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 Fravær\Ny Barselsreform\"/>
    </mc:Choice>
  </mc:AlternateContent>
  <xr:revisionPtr revIDLastSave="0" documentId="13_ncr:1_{9AB548DB-2F49-4FDF-9398-C1E938054B8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rk1" sheetId="1" r:id="rId1"/>
  </sheets>
  <definedNames>
    <definedName name="_xlnm.Print_Area" localSheetId="0">'Ark1'!$A$1:$J$97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G51" i="1"/>
  <c r="G43" i="1"/>
  <c r="G44" i="1"/>
  <c r="G42" i="1"/>
  <c r="G45" i="1"/>
  <c r="G41" i="1"/>
  <c r="G27" i="1"/>
  <c r="G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vpso1</author>
    <author>Stine Højgaard Sommer</author>
  </authors>
  <commentList>
    <comment ref="F2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Datoen skal skrives således: 01-01-01</t>
        </r>
      </text>
    </comment>
    <comment ref="F4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Datoen skal skrives således: 01-01-01</t>
        </r>
      </text>
    </comment>
    <comment ref="F42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Datoen skal skrives således: 01-01-01</t>
        </r>
      </text>
    </comment>
    <comment ref="F43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Datoen skal skrives således: 01-01-01</t>
        </r>
      </text>
    </comment>
    <comment ref="F44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Datoen skal skrives således: 01-01-01</t>
        </r>
      </text>
    </comment>
    <comment ref="F45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Datoen skal skrives således: 01-01-01</t>
        </r>
      </text>
    </comment>
    <comment ref="F5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Datoen skal skrives således: 01-01-01
Denne dato må ikke være den samme som sidste orlovsdag med løn!</t>
        </r>
      </text>
    </comment>
  </commentList>
</comments>
</file>

<file path=xl/sharedStrings.xml><?xml version="1.0" encoding="utf-8"?>
<sst xmlns="http://schemas.openxmlformats.org/spreadsheetml/2006/main" count="74" uniqueCount="71">
  <si>
    <t>Fra dato</t>
  </si>
  <si>
    <t>Til dato</t>
  </si>
  <si>
    <t>Antal uger med løn</t>
  </si>
  <si>
    <t>Antal uger med dagpenge</t>
  </si>
  <si>
    <t>Fra dato:</t>
  </si>
  <si>
    <t>Til dato:</t>
  </si>
  <si>
    <t>Jeg udskyder antal uger:</t>
  </si>
  <si>
    <t>Bemærkninger</t>
  </si>
  <si>
    <t>Medarbejder - dato og underskrift</t>
  </si>
  <si>
    <t>Aftalebaseret</t>
  </si>
  <si>
    <t>Tjeneste nr:</t>
  </si>
  <si>
    <t>Retsbaseret udskydelse</t>
  </si>
  <si>
    <t>Orloven skal afholdes i én samlet periode, og kan ikke holdes drypvis. Aftalen gælder over for en ny arbejdsgiver.</t>
  </si>
  <si>
    <t>Medarbejderen skal senest 8 uger efter fødslen underrette om retsbaseret udskydelse.</t>
  </si>
  <si>
    <t>Far/medmor har ret til at udskyde op til 5 ugers forældreorlov til afholdes på et senere tidspunkt, inden barnet fylder 9 år.</t>
  </si>
  <si>
    <t>Når udskudt orlov skal afvikles udfyldes aftalen for "Restbarsel og Drypvis barsel".</t>
  </si>
  <si>
    <t>Barnet er født/modtaget (ved adoption) eks. 27-08-2022</t>
  </si>
  <si>
    <t>Antal uger</t>
  </si>
  <si>
    <t>Orloven kan efter aftale med arbejdsstedet afholdes på et andet tidspunkt, men skal afholdes inden de første 10 uger efter fødslen.</t>
  </si>
  <si>
    <t>Far/medmor har ret til 2 ugers fædreorlov med løn, fra den dag eller dagen efter barnet er født.</t>
  </si>
  <si>
    <t>De 9 af ugerne er øremærket og kan ikke overdrages til den anden forældre.  De 9 uger skal afvikles inden barnet er fyldt 1 år.</t>
  </si>
  <si>
    <t>Du kan som far/medmor vælge at overdrage op til 13 ugers orlov til den anden forældre.</t>
  </si>
  <si>
    <t xml:space="preserve">Orlov udover det øremærkede har du mulighed for at udskyde.  </t>
  </si>
  <si>
    <t>Far/medmors fædreorlov - 2 uger</t>
  </si>
  <si>
    <t>Fædreorlov</t>
  </si>
  <si>
    <t>Overdraget orlov fra mor</t>
  </si>
  <si>
    <t>Se yderligere oplysninger omkring afholdelse af barsel på Borger.dk</t>
  </si>
  <si>
    <t>Fædreorlov med løn indberettes med lønart 575</t>
  </si>
  <si>
    <t>Information til arbejdstedet - Indberetning af orlov</t>
  </si>
  <si>
    <t>OBS - Fædreorloven skal være afholdt inden de første 10 uger efter fødslen</t>
  </si>
  <si>
    <t>Overdraget forældreorlov fra anden forældre</t>
  </si>
  <si>
    <t>Hvís far/medmor holder mere end 24 ugers forældreorlov skal der overdrages orlov fra mor.</t>
  </si>
  <si>
    <t xml:space="preserve">Forældreorlov med løn til far/medmor
</t>
  </si>
  <si>
    <t>Forældreorlov med løn</t>
  </si>
  <si>
    <t>Forældreorlov med dagpenge</t>
  </si>
  <si>
    <t>Udskydelse af forældreorlov/adoptionsorlov</t>
  </si>
  <si>
    <t>Forældreorlov med løn indberettes med lønart 576</t>
  </si>
  <si>
    <t>OBS - De 9 ugers øremærket forældreorlov til far/medmor skal afholdes</t>
  </si>
  <si>
    <t>inden barnet fylder 1 år.</t>
  </si>
  <si>
    <t>Forældreorlov uden løn til far/medmor</t>
  </si>
  <si>
    <t>Forældreorlov uden løn indberettes med lønart 577, hvis perioden er mindre</t>
  </si>
  <si>
    <t>end en måned eller enkelte dage</t>
  </si>
  <si>
    <r>
      <t xml:space="preserve">Fuldt fravær med orlov uden løn, hvor perioden er </t>
    </r>
    <r>
      <rPr>
        <u/>
        <sz val="12"/>
        <color rgb="FF303030"/>
        <rFont val="Rockwell"/>
        <family val="1"/>
      </rPr>
      <t>over en måned</t>
    </r>
    <r>
      <rPr>
        <sz val="12"/>
        <color rgb="FF303030"/>
        <rFont val="Rockwell"/>
        <family val="1"/>
      </rPr>
      <t xml:space="preserve"> indberettes af Løn og Personale</t>
    </r>
  </si>
  <si>
    <t>indberettes af Løn og Personale i SD</t>
  </si>
  <si>
    <t>Log på Min barsel på www.borger.dk for at overdrage din orlov</t>
  </si>
  <si>
    <t>Uden kendskab til saldo for orlov kan arbejdsgiver ikke indgå en aftale.</t>
  </si>
  <si>
    <t>Retten til fuld løn er betinget af, at arbejdsgiver har ret til fuld dagpengerefusion.</t>
  </si>
  <si>
    <t xml:space="preserve">Husk at være opmærksom på at du modtager digital post fra Udbetaling Danmark når du overgår til barselsdagpenge. </t>
  </si>
  <si>
    <t>Det er vigtigt at overholde tidsfristen for anmodning om barselsdagpenge for ikke at miste retten til barselsdagpenge.</t>
  </si>
  <si>
    <t>Ferie</t>
  </si>
  <si>
    <t>Far har som udgangspunkt ret til 24 ugers orlov. 2 ugers fædreorlov og 22 ugers forældreorlov.</t>
  </si>
  <si>
    <r>
      <t xml:space="preserve">Aftaler om afvikling af ferie kan skrives i dette felt. </t>
    </r>
    <r>
      <rPr>
        <b/>
        <sz val="11"/>
        <rFont val="Rockwell"/>
        <family val="1"/>
      </rPr>
      <t xml:space="preserve">Løn og Personale kontrollerer </t>
    </r>
    <r>
      <rPr>
        <b/>
        <u/>
        <sz val="11"/>
        <rFont val="Rockwell"/>
        <family val="1"/>
      </rPr>
      <t>ikke</t>
    </r>
    <r>
      <rPr>
        <b/>
        <sz val="11"/>
        <rFont val="Rockwell"/>
        <family val="1"/>
      </rPr>
      <t xml:space="preserve"> feltet.</t>
    </r>
  </si>
  <si>
    <t xml:space="preserve">Jf. Aftale om fravær af familliemæsige årsager §2, stk. 4 er retten til fuld løn efter fødslen er betinget af at arbejdsgiver kan </t>
  </si>
  <si>
    <t xml:space="preserve">få udbetalt fuld dagpenge refusion. Såfremt arbejdsgiver ikke modtager fuld dagpengerefusion vil der ske en reduktion i </t>
  </si>
  <si>
    <t>medarbejders løn.</t>
  </si>
  <si>
    <t>Medarbejder godkender på tro og love barselsaftalen og at ovenstående oplysninger er korrekte.</t>
  </si>
  <si>
    <t>Medarbejders navn:</t>
  </si>
  <si>
    <t>Arbejdssted:</t>
  </si>
  <si>
    <t>Uden kendskab til hvor mange uger, der er overdraget kan arbejdsgiver ikke indgå en aftale på mere end 24 uger.</t>
  </si>
  <si>
    <t xml:space="preserve">Far/medmor kan udskyde 13 ugers orlov. Hvis far/medmor får overdraget orlov fra mor kan der udskydes flere ugers orlov. </t>
  </si>
  <si>
    <t xml:space="preserve">Orloven kan først afvikles efter barnet er fyldt 1 år og inden det fylder 9 år. Dette er altid efter aftale med arbejdsgiver.   </t>
  </si>
  <si>
    <t>Aftalen gælder ikke over for en ny arbejdsgiver - med mindre der indgås aftale med ny arbejdsgiver.</t>
  </si>
  <si>
    <t xml:space="preserve">Aftalen skal godkendes af medarbejder og leder enten ved digital accept/mail eller fysisk underskrift. </t>
  </si>
  <si>
    <t>Leders navn - dato og underskrift</t>
  </si>
  <si>
    <t>Både barselsaftale og digital accept af aftalen skal journaliseres på personalesagen.</t>
  </si>
  <si>
    <t>Som kommunalt ansat har far/medmor ret til 13 ugers forældreorlov med løn ud over de 2 ugers fædreorlov.</t>
  </si>
  <si>
    <t>Er mor kommunal ansat kan det påvirke far/medmors lønret.</t>
  </si>
  <si>
    <t xml:space="preserve">Fædre/medmødre til børn født fra 1. april 2024 er der yderligere 3 ugers lønret. Det giver far/medmor ret til 16 ugers 
</t>
  </si>
  <si>
    <t>forældreorlov med løn ud over de 2 ugers fædreorlov.</t>
  </si>
  <si>
    <t>Far/medmors barselsaftale i forbindelse med fødsel eller adoption</t>
  </si>
  <si>
    <t>Pædagogstuderende har ikke ret til løn under barsel efter fødslen.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</si>
</sst>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sz val="8"/>
      <name val="Arial"/>
      <family val="2"/>
    </font>
    <font>
      <b/>
      <sz val="8"/>
      <color indexed="81"/>
      <name val="Tahoma"/>
      <family val="2"/>
    </font>
    <font>
      <u/>
      <sz val="10"/>
      <color theme="10"/>
      <name val="Arial"/>
      <family val="2"/>
    </font>
    <font>
      <b/>
      <sz val="9"/>
      <color indexed="81"/>
      <name val="Tahoma"/>
      <family val="2"/>
    </font>
    <font>
      <b/>
      <sz val="11"/>
      <name val="Rockwell"/>
      <family val="1"/>
    </font>
    <font>
      <sz val="11"/>
      <name val="Rockwell"/>
      <family val="1"/>
    </font>
    <font>
      <sz val="11"/>
      <name val="Verdana"/>
      <family val="2"/>
    </font>
    <font>
      <b/>
      <sz val="11"/>
      <name val="Verdana"/>
      <family val="2"/>
    </font>
    <font>
      <b/>
      <sz val="11"/>
      <color indexed="8"/>
      <name val="Rockwell"/>
      <family val="1"/>
    </font>
    <font>
      <i/>
      <sz val="11"/>
      <name val="Rockwell"/>
      <family val="1"/>
    </font>
    <font>
      <u/>
      <sz val="11"/>
      <name val="Rockwell"/>
      <family val="1"/>
    </font>
    <font>
      <b/>
      <i/>
      <sz val="11"/>
      <name val="Rockwell"/>
      <family val="1"/>
    </font>
    <font>
      <b/>
      <sz val="14"/>
      <name val="Rockwell"/>
      <family val="1"/>
    </font>
    <font>
      <sz val="14"/>
      <name val="Rockwell"/>
      <family val="1"/>
    </font>
    <font>
      <sz val="14"/>
      <name val="Verdana"/>
      <family val="2"/>
    </font>
    <font>
      <sz val="11"/>
      <color indexed="8"/>
      <name val="Rockwell"/>
      <family val="1"/>
    </font>
    <font>
      <sz val="10.5"/>
      <name val="Rockwell"/>
      <family val="1"/>
    </font>
    <font>
      <b/>
      <sz val="14"/>
      <color indexed="8"/>
      <name val="Rockwell"/>
      <family val="1"/>
    </font>
    <font>
      <b/>
      <sz val="14"/>
      <name val="Verdana"/>
      <family val="2"/>
    </font>
    <font>
      <i/>
      <sz val="11"/>
      <name val="Verdana"/>
      <family val="2"/>
    </font>
    <font>
      <sz val="12"/>
      <name val="Rockwell"/>
      <family val="1"/>
    </font>
    <font>
      <sz val="12"/>
      <color rgb="FF303030"/>
      <name val="Rockwell"/>
      <family val="1"/>
    </font>
    <font>
      <u/>
      <sz val="12"/>
      <color rgb="FF303030"/>
      <name val="Rockwell"/>
      <family val="1"/>
    </font>
    <font>
      <u/>
      <sz val="12"/>
      <color theme="10"/>
      <name val="Rockwell"/>
      <family val="1"/>
    </font>
    <font>
      <i/>
      <sz val="12"/>
      <name val="Rockwell"/>
      <family val="1"/>
    </font>
    <font>
      <b/>
      <sz val="14.5"/>
      <name val="Rockwell"/>
      <family val="1"/>
    </font>
    <font>
      <sz val="14.5"/>
      <name val="Rockwell"/>
      <family val="1"/>
    </font>
    <font>
      <sz val="14.5"/>
      <name val="Verdana"/>
      <family val="2"/>
    </font>
    <font>
      <b/>
      <u/>
      <sz val="11"/>
      <name val="Rockwell"/>
      <family val="1"/>
    </font>
    <font>
      <sz val="11"/>
      <color rgb="FF303030"/>
      <name val="Rockwell"/>
      <family val="1"/>
    </font>
    <font>
      <sz val="8"/>
      <name val="Rockwell"/>
      <family val="1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FCBC8"/>
        <bgColor indexed="64"/>
      </patternFill>
    </fill>
    <fill>
      <patternFill patternType="solid">
        <fgColor rgb="FFF4F2E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6">
    <xf numFmtId="0" fontId="0" fillId="0" borderId="0" xfId="0"/>
    <xf numFmtId="0" fontId="7" fillId="0" borderId="0" xfId="0" applyFont="1" applyProtection="1">
      <protection locked="0"/>
    </xf>
    <xf numFmtId="0" fontId="6" fillId="3" borderId="2" xfId="0" applyFont="1" applyFill="1" applyBorder="1" applyProtection="1"/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Protection="1"/>
    <xf numFmtId="0" fontId="6" fillId="3" borderId="12" xfId="0" applyFont="1" applyFill="1" applyBorder="1" applyProtection="1"/>
    <xf numFmtId="0" fontId="7" fillId="0" borderId="0" xfId="0" applyFont="1" applyProtection="1"/>
    <xf numFmtId="0" fontId="7" fillId="0" borderId="0" xfId="0" applyFont="1" applyFill="1" applyBorder="1" applyProtection="1"/>
    <xf numFmtId="0" fontId="9" fillId="3" borderId="2" xfId="0" applyFont="1" applyFill="1" applyBorder="1" applyProtection="1"/>
    <xf numFmtId="0" fontId="9" fillId="3" borderId="0" xfId="0" applyFont="1" applyFill="1" applyBorder="1" applyProtection="1"/>
    <xf numFmtId="0" fontId="6" fillId="3" borderId="0" xfId="0" applyFont="1" applyFill="1" applyBorder="1" applyAlignment="1" applyProtection="1"/>
    <xf numFmtId="0" fontId="5" fillId="3" borderId="2" xfId="0" applyFont="1" applyFill="1" applyBorder="1" applyProtection="1"/>
    <xf numFmtId="0" fontId="11" fillId="3" borderId="2" xfId="1" applyFont="1" applyFill="1" applyBorder="1" applyProtection="1"/>
    <xf numFmtId="14" fontId="6" fillId="4" borderId="1" xfId="0" applyNumberFormat="1" applyFont="1" applyFill="1" applyBorder="1" applyProtection="1"/>
    <xf numFmtId="14" fontId="6" fillId="4" borderId="1" xfId="0" applyNumberFormat="1" applyFont="1" applyFill="1" applyBorder="1" applyProtection="1">
      <protection locked="0"/>
    </xf>
    <xf numFmtId="0" fontId="7" fillId="2" borderId="0" xfId="0" applyFont="1" applyFill="1" applyProtection="1"/>
    <xf numFmtId="0" fontId="6" fillId="3" borderId="10" xfId="0" applyFont="1" applyFill="1" applyBorder="1" applyAlignment="1" applyProtection="1">
      <alignment horizontal="left" vertical="top" wrapText="1"/>
    </xf>
    <xf numFmtId="0" fontId="6" fillId="3" borderId="10" xfId="0" applyFont="1" applyFill="1" applyBorder="1" applyProtection="1"/>
    <xf numFmtId="0" fontId="6" fillId="3" borderId="11" xfId="0" applyFont="1" applyFill="1" applyBorder="1" applyProtection="1"/>
    <xf numFmtId="0" fontId="11" fillId="3" borderId="0" xfId="1" applyFont="1" applyFill="1" applyBorder="1" applyProtection="1"/>
    <xf numFmtId="0" fontId="7" fillId="0" borderId="0" xfId="0" applyFont="1" applyFill="1" applyProtection="1"/>
    <xf numFmtId="0" fontId="5" fillId="3" borderId="0" xfId="0" applyFont="1" applyFill="1" applyBorder="1" applyProtection="1"/>
    <xf numFmtId="0" fontId="6" fillId="3" borderId="0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/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Border="1" applyProtection="1"/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13" fillId="3" borderId="6" xfId="0" applyFont="1" applyFill="1" applyBorder="1" applyProtection="1"/>
    <xf numFmtId="0" fontId="14" fillId="3" borderId="7" xfId="0" applyFont="1" applyFill="1" applyBorder="1" applyProtection="1"/>
    <xf numFmtId="0" fontId="14" fillId="3" borderId="0" xfId="0" applyFont="1" applyFill="1" applyBorder="1" applyProtection="1"/>
    <xf numFmtId="0" fontId="14" fillId="3" borderId="8" xfId="0" applyFont="1" applyFill="1" applyBorder="1" applyProtection="1"/>
    <xf numFmtId="0" fontId="15" fillId="0" borderId="0" xfId="0" applyFont="1" applyProtection="1"/>
    <xf numFmtId="0" fontId="15" fillId="2" borderId="0" xfId="0" applyFont="1" applyFill="1" applyProtection="1"/>
    <xf numFmtId="0" fontId="15" fillId="0" borderId="0" xfId="0" applyFont="1" applyProtection="1">
      <protection locked="0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  <protection locked="0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0" xfId="0" applyFont="1" applyFill="1" applyBorder="1" applyAlignment="1" applyProtection="1">
      <alignment horizontal="left" vertical="center"/>
    </xf>
    <xf numFmtId="0" fontId="9" fillId="3" borderId="12" xfId="0" applyFont="1" applyFill="1" applyBorder="1" applyAlignment="1" applyProtection="1">
      <alignment horizontal="left" vertical="center"/>
    </xf>
    <xf numFmtId="0" fontId="8" fillId="0" borderId="0" xfId="0" applyFont="1" applyProtection="1"/>
    <xf numFmtId="0" fontId="8" fillId="2" borderId="0" xfId="0" applyFont="1" applyFill="1" applyBorder="1" applyProtection="1"/>
    <xf numFmtId="0" fontId="8" fillId="0" borderId="0" xfId="0" applyFont="1" applyProtection="1">
      <protection locked="0"/>
    </xf>
    <xf numFmtId="0" fontId="16" fillId="3" borderId="2" xfId="0" applyFont="1" applyFill="1" applyBorder="1" applyAlignment="1" applyProtection="1">
      <alignment horizontal="left" vertical="center"/>
    </xf>
    <xf numFmtId="0" fontId="16" fillId="3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vertical="center"/>
    </xf>
    <xf numFmtId="0" fontId="17" fillId="3" borderId="0" xfId="0" applyFont="1" applyFill="1" applyBorder="1" applyProtection="1"/>
    <xf numFmtId="0" fontId="7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5" fillId="3" borderId="9" xfId="0" applyFont="1" applyFill="1" applyBorder="1" applyAlignment="1" applyProtection="1">
      <alignment vertical="center"/>
    </xf>
    <xf numFmtId="0" fontId="6" fillId="3" borderId="9" xfId="1" applyFont="1" applyFill="1" applyBorder="1" applyAlignment="1" applyProtection="1">
      <alignment horizontal="left" vertical="center" wrapText="1"/>
    </xf>
    <xf numFmtId="0" fontId="6" fillId="3" borderId="10" xfId="1" applyFont="1" applyFill="1" applyBorder="1" applyAlignment="1" applyProtection="1">
      <alignment horizontal="left" vertical="center" wrapText="1"/>
    </xf>
    <xf numFmtId="0" fontId="13" fillId="3" borderId="2" xfId="0" applyFont="1" applyFill="1" applyBorder="1" applyProtection="1"/>
    <xf numFmtId="0" fontId="18" fillId="3" borderId="0" xfId="0" applyFont="1" applyFill="1" applyBorder="1" applyProtection="1"/>
    <xf numFmtId="0" fontId="14" fillId="3" borderId="0" xfId="0" applyFont="1" applyFill="1" applyBorder="1" applyAlignment="1" applyProtection="1">
      <alignment horizontal="center"/>
    </xf>
    <xf numFmtId="0" fontId="14" fillId="3" borderId="12" xfId="0" applyFont="1" applyFill="1" applyBorder="1" applyProtection="1"/>
    <xf numFmtId="0" fontId="15" fillId="0" borderId="0" xfId="0" applyFont="1" applyFill="1" applyBorder="1" applyProtection="1"/>
    <xf numFmtId="0" fontId="19" fillId="0" borderId="0" xfId="0" applyFont="1" applyFill="1" applyBorder="1" applyProtection="1"/>
    <xf numFmtId="0" fontId="13" fillId="3" borderId="6" xfId="0" applyFont="1" applyFill="1" applyBorder="1" applyAlignment="1" applyProtection="1">
      <alignment vertical="center"/>
    </xf>
    <xf numFmtId="0" fontId="20" fillId="0" borderId="0" xfId="0" applyFont="1" applyProtection="1"/>
    <xf numFmtId="0" fontId="20" fillId="0" borderId="0" xfId="0" applyFont="1" applyProtection="1">
      <protection locked="0"/>
    </xf>
    <xf numFmtId="0" fontId="21" fillId="3" borderId="0" xfId="0" applyFont="1" applyFill="1" applyBorder="1" applyProtection="1"/>
    <xf numFmtId="0" fontId="21" fillId="3" borderId="12" xfId="0" applyFont="1" applyFill="1" applyBorder="1" applyProtection="1"/>
    <xf numFmtId="0" fontId="13" fillId="0" borderId="13" xfId="0" applyFont="1" applyBorder="1" applyAlignment="1" applyProtection="1">
      <protection locked="0"/>
    </xf>
    <xf numFmtId="0" fontId="13" fillId="0" borderId="14" xfId="0" applyFont="1" applyBorder="1" applyAlignment="1" applyProtection="1">
      <protection locked="0"/>
    </xf>
    <xf numFmtId="0" fontId="7" fillId="0" borderId="14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22" fillId="0" borderId="0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readingOrder="1"/>
    </xf>
    <xf numFmtId="0" fontId="22" fillId="0" borderId="0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1" fillId="0" borderId="16" xfId="0" applyFont="1" applyBorder="1" applyAlignment="1" applyProtection="1">
      <alignment horizontal="left"/>
    </xf>
    <xf numFmtId="0" fontId="22" fillId="0" borderId="16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5" fillId="0" borderId="0" xfId="0" applyFont="1" applyProtection="1"/>
    <xf numFmtId="0" fontId="25" fillId="2" borderId="0" xfId="0" applyFont="1" applyFill="1" applyBorder="1" applyProtection="1"/>
    <xf numFmtId="0" fontId="25" fillId="0" borderId="0" xfId="0" applyFont="1" applyProtection="1">
      <protection locked="0"/>
    </xf>
    <xf numFmtId="0" fontId="21" fillId="0" borderId="0" xfId="0" applyFont="1" applyProtection="1"/>
    <xf numFmtId="0" fontId="21" fillId="0" borderId="0" xfId="0" applyFont="1" applyProtection="1">
      <protection locked="0"/>
    </xf>
    <xf numFmtId="0" fontId="24" fillId="3" borderId="2" xfId="1" applyFont="1" applyFill="1" applyBorder="1" applyAlignment="1" applyProtection="1">
      <alignment horizontal="left" vertical="center"/>
      <protection locked="0"/>
    </xf>
    <xf numFmtId="0" fontId="24" fillId="3" borderId="0" xfId="1" applyFont="1" applyFill="1" applyBorder="1" applyAlignment="1" applyProtection="1">
      <alignment horizontal="left" vertical="center"/>
      <protection locked="0"/>
    </xf>
    <xf numFmtId="0" fontId="24" fillId="3" borderId="12" xfId="1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2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/>
    </xf>
    <xf numFmtId="0" fontId="6" fillId="3" borderId="12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left" vertical="top"/>
    </xf>
    <xf numFmtId="0" fontId="6" fillId="3" borderId="0" xfId="0" applyFont="1" applyFill="1" applyBorder="1" applyAlignment="1" applyProtection="1">
      <alignment horizontal="left" vertical="top"/>
    </xf>
    <xf numFmtId="0" fontId="6" fillId="3" borderId="12" xfId="0" applyFont="1" applyFill="1" applyBorder="1" applyAlignment="1" applyProtection="1">
      <alignment horizontal="left" vertical="top"/>
    </xf>
    <xf numFmtId="0" fontId="6" fillId="3" borderId="0" xfId="0" applyFont="1" applyFill="1" applyBorder="1" applyAlignment="1" applyProtection="1">
      <alignment horizontal="center"/>
    </xf>
    <xf numFmtId="0" fontId="28" fillId="0" borderId="0" xfId="0" applyFont="1" applyProtection="1">
      <protection locked="0"/>
    </xf>
    <xf numFmtId="0" fontId="5" fillId="0" borderId="0" xfId="0" applyFont="1" applyProtection="1"/>
    <xf numFmtId="0" fontId="5" fillId="0" borderId="0" xfId="0" applyFont="1" applyProtection="1">
      <protection locked="0"/>
    </xf>
    <xf numFmtId="14" fontId="6" fillId="3" borderId="0" xfId="0" applyNumberFormat="1" applyFont="1" applyFill="1" applyBorder="1" applyProtection="1"/>
    <xf numFmtId="14" fontId="6" fillId="3" borderId="0" xfId="0" applyNumberFormat="1" applyFont="1" applyFill="1" applyBorder="1" applyProtection="1">
      <protection locked="0"/>
    </xf>
    <xf numFmtId="0" fontId="21" fillId="3" borderId="2" xfId="0" applyFont="1" applyFill="1" applyBorder="1"/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/>
      <protection locked="0"/>
    </xf>
    <xf numFmtId="0" fontId="5" fillId="3" borderId="0" xfId="0" applyFont="1" applyFill="1" applyBorder="1" applyAlignment="1" applyProtection="1">
      <alignment horizontal="left"/>
      <protection locked="0"/>
    </xf>
    <xf numFmtId="0" fontId="5" fillId="3" borderId="12" xfId="0" applyFont="1" applyFill="1" applyBorder="1" applyAlignment="1" applyProtection="1">
      <alignment horizontal="left"/>
      <protection locked="0"/>
    </xf>
    <xf numFmtId="0" fontId="6" fillId="3" borderId="12" xfId="0" applyFont="1" applyFill="1" applyBorder="1"/>
    <xf numFmtId="0" fontId="6" fillId="3" borderId="6" xfId="0" applyFont="1" applyFill="1" applyBorder="1" applyProtection="1"/>
    <xf numFmtId="0" fontId="6" fillId="3" borderId="7" xfId="0" applyFont="1" applyFill="1" applyBorder="1" applyProtection="1"/>
    <xf numFmtId="0" fontId="6" fillId="3" borderId="8" xfId="0" applyFont="1" applyFill="1" applyBorder="1" applyProtection="1"/>
    <xf numFmtId="0" fontId="5" fillId="3" borderId="2" xfId="0" applyFont="1" applyFill="1" applyBorder="1"/>
    <xf numFmtId="0" fontId="5" fillId="3" borderId="0" xfId="0" applyFont="1" applyFill="1" applyBorder="1"/>
    <xf numFmtId="0" fontId="6" fillId="3" borderId="0" xfId="0" applyFont="1" applyFill="1" applyBorder="1"/>
    <xf numFmtId="0" fontId="6" fillId="3" borderId="2" xfId="0" applyFont="1" applyFill="1" applyBorder="1"/>
    <xf numFmtId="0" fontId="6" fillId="3" borderId="0" xfId="0" applyFont="1" applyFill="1" applyBorder="1" applyAlignment="1" applyProtection="1">
      <alignment horizontal="left" vertical="center"/>
    </xf>
    <xf numFmtId="0" fontId="6" fillId="3" borderId="12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/>
    </xf>
    <xf numFmtId="0" fontId="6" fillId="3" borderId="12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vertical="center"/>
      <protection locked="0"/>
    </xf>
    <xf numFmtId="0" fontId="5" fillId="3" borderId="2" xfId="1" applyFont="1" applyFill="1" applyBorder="1" applyAlignment="1" applyProtection="1">
      <alignment horizontal="left" vertical="center" wrapText="1"/>
    </xf>
    <xf numFmtId="0" fontId="5" fillId="3" borderId="0" xfId="1" applyFont="1" applyFill="1" applyBorder="1" applyAlignment="1" applyProtection="1">
      <alignment horizontal="left" vertical="center" wrapText="1"/>
    </xf>
    <xf numFmtId="0" fontId="6" fillId="3" borderId="0" xfId="0" applyFont="1" applyFill="1" applyAlignment="1" applyProtection="1">
      <alignment vertical="center"/>
      <protection locked="0"/>
    </xf>
    <xf numFmtId="0" fontId="22" fillId="0" borderId="16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6" fillId="0" borderId="18" xfId="0" applyFont="1" applyBorder="1" applyAlignment="1" applyProtection="1">
      <alignment horizontal="left"/>
      <protection locked="0"/>
    </xf>
    <xf numFmtId="0" fontId="6" fillId="0" borderId="19" xfId="0" applyFont="1" applyBorder="1" applyAlignment="1" applyProtection="1">
      <alignment horizontal="left"/>
      <protection locked="0"/>
    </xf>
    <xf numFmtId="0" fontId="6" fillId="0" borderId="20" xfId="0" applyFont="1" applyBorder="1" applyAlignment="1" applyProtection="1">
      <alignment horizontal="left"/>
      <protection locked="0"/>
    </xf>
    <xf numFmtId="0" fontId="6" fillId="3" borderId="2" xfId="0" applyFont="1" applyFill="1" applyBorder="1" applyAlignment="1" applyProtection="1">
      <alignment horizontal="left" vertical="center"/>
    </xf>
    <xf numFmtId="0" fontId="22" fillId="0" borderId="0" xfId="0" applyFont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horizontal="left" vertical="top" wrapText="1"/>
    </xf>
    <xf numFmtId="0" fontId="6" fillId="3" borderId="0" xfId="0" applyFont="1" applyFill="1" applyBorder="1" applyAlignment="1" applyProtection="1">
      <alignment horizontal="left" vertical="top" wrapText="1"/>
    </xf>
    <xf numFmtId="0" fontId="6" fillId="3" borderId="12" xfId="0" applyFont="1" applyFill="1" applyBorder="1" applyAlignment="1" applyProtection="1">
      <alignment horizontal="left" vertical="top" wrapText="1"/>
    </xf>
    <xf numFmtId="0" fontId="6" fillId="3" borderId="2" xfId="0" applyFont="1" applyFill="1" applyBorder="1" applyAlignment="1" applyProtection="1">
      <alignment horizontal="left" vertical="top"/>
    </xf>
    <xf numFmtId="0" fontId="6" fillId="3" borderId="0" xfId="0" applyFont="1" applyFill="1" applyBorder="1" applyAlignment="1" applyProtection="1">
      <alignment horizontal="left" vertical="top"/>
    </xf>
    <xf numFmtId="0" fontId="6" fillId="3" borderId="12" xfId="0" applyFont="1" applyFill="1" applyBorder="1" applyAlignment="1" applyProtection="1">
      <alignment horizontal="left" vertical="top"/>
    </xf>
    <xf numFmtId="0" fontId="21" fillId="0" borderId="16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1" fillId="0" borderId="17" xfId="0" applyFont="1" applyBorder="1" applyAlignment="1" applyProtection="1">
      <alignment horizontal="left" vertical="center"/>
    </xf>
    <xf numFmtId="49" fontId="6" fillId="4" borderId="3" xfId="0" applyNumberFormat="1" applyFont="1" applyFill="1" applyBorder="1" applyAlignment="1" applyProtection="1">
      <alignment horizontal="center"/>
      <protection locked="0"/>
    </xf>
    <xf numFmtId="49" fontId="6" fillId="4" borderId="4" xfId="0" applyNumberFormat="1" applyFont="1" applyFill="1" applyBorder="1" applyAlignment="1" applyProtection="1">
      <alignment horizontal="center"/>
      <protection locked="0"/>
    </xf>
    <xf numFmtId="14" fontId="10" fillId="4" borderId="3" xfId="0" applyNumberFormat="1" applyFont="1" applyFill="1" applyBorder="1" applyAlignment="1" applyProtection="1">
      <alignment horizontal="center"/>
      <protection locked="0"/>
    </xf>
    <xf numFmtId="14" fontId="10" fillId="4" borderId="4" xfId="0" applyNumberFormat="1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alignment horizontal="center"/>
    </xf>
    <xf numFmtId="0" fontId="6" fillId="4" borderId="3" xfId="0" applyFont="1" applyFill="1" applyBorder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2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 wrapText="1"/>
    </xf>
    <xf numFmtId="0" fontId="6" fillId="3" borderId="12" xfId="0" applyFont="1" applyFill="1" applyBorder="1" applyAlignment="1" applyProtection="1">
      <alignment horizontal="left" vertical="center" wrapText="1"/>
    </xf>
    <xf numFmtId="0" fontId="26" fillId="3" borderId="6" xfId="0" applyFont="1" applyFill="1" applyBorder="1" applyAlignment="1" applyProtection="1">
      <alignment horizontal="center"/>
      <protection locked="0"/>
    </xf>
    <xf numFmtId="0" fontId="27" fillId="3" borderId="7" xfId="0" applyFont="1" applyFill="1" applyBorder="1" applyAlignment="1" applyProtection="1">
      <alignment horizontal="center"/>
      <protection locked="0"/>
    </xf>
    <xf numFmtId="0" fontId="27" fillId="3" borderId="8" xfId="0" applyFont="1" applyFill="1" applyBorder="1" applyAlignment="1" applyProtection="1">
      <alignment horizontal="center"/>
      <protection locked="0"/>
    </xf>
    <xf numFmtId="0" fontId="13" fillId="3" borderId="2" xfId="0" applyFont="1" applyFill="1" applyBorder="1" applyAlignment="1" applyProtection="1">
      <alignment horizontal="left" vertical="top" wrapText="1"/>
    </xf>
    <xf numFmtId="0" fontId="13" fillId="3" borderId="0" xfId="0" applyFont="1" applyFill="1" applyBorder="1" applyAlignment="1" applyProtection="1">
      <alignment horizontal="left" vertical="top"/>
    </xf>
    <xf numFmtId="0" fontId="13" fillId="3" borderId="12" xfId="0" applyFont="1" applyFill="1" applyBorder="1" applyAlignment="1" applyProtection="1">
      <alignment horizontal="left" vertical="top"/>
    </xf>
    <xf numFmtId="0" fontId="5" fillId="3" borderId="9" xfId="0" applyFont="1" applyFill="1" applyBorder="1" applyAlignment="1" applyProtection="1">
      <alignment horizontal="left"/>
    </xf>
    <xf numFmtId="0" fontId="5" fillId="3" borderId="10" xfId="0" applyFont="1" applyFill="1" applyBorder="1" applyAlignment="1" applyProtection="1">
      <alignment horizontal="left"/>
    </xf>
    <xf numFmtId="0" fontId="5" fillId="3" borderId="11" xfId="0" applyFont="1" applyFill="1" applyBorder="1" applyAlignment="1" applyProtection="1">
      <alignment horizontal="left"/>
    </xf>
    <xf numFmtId="0" fontId="12" fillId="3" borderId="2" xfId="0" applyFont="1" applyFill="1" applyBorder="1" applyAlignment="1" applyProtection="1">
      <alignment horizontal="left" vertical="center" wrapText="1"/>
    </xf>
    <xf numFmtId="0" fontId="12" fillId="3" borderId="0" xfId="0" applyFont="1" applyFill="1" applyBorder="1" applyAlignment="1" applyProtection="1">
      <alignment horizontal="left" vertical="center" wrapText="1"/>
    </xf>
    <xf numFmtId="0" fontId="12" fillId="3" borderId="12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12" fillId="3" borderId="2" xfId="0" applyFont="1" applyFill="1" applyBorder="1" applyAlignment="1" applyProtection="1">
      <alignment horizontal="left"/>
    </xf>
    <xf numFmtId="0" fontId="12" fillId="3" borderId="0" xfId="0" applyFont="1" applyFill="1" applyBorder="1" applyAlignment="1" applyProtection="1">
      <alignment horizontal="left"/>
    </xf>
    <xf numFmtId="0" fontId="12" fillId="3" borderId="12" xfId="0" applyFont="1" applyFill="1" applyBorder="1" applyAlignment="1" applyProtection="1">
      <alignment horizontal="left"/>
    </xf>
    <xf numFmtId="0" fontId="6" fillId="4" borderId="6" xfId="0" applyFont="1" applyFill="1" applyBorder="1" applyAlignment="1" applyProtection="1">
      <alignment horizontal="center"/>
      <protection locked="0"/>
    </xf>
    <xf numFmtId="0" fontId="6" fillId="4" borderId="7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/>
      <protection locked="0"/>
    </xf>
    <xf numFmtId="0" fontId="6" fillId="4" borderId="10" xfId="0" applyFont="1" applyFill="1" applyBorder="1" applyAlignment="1" applyProtection="1">
      <alignment horizontal="center"/>
      <protection locked="0"/>
    </xf>
    <xf numFmtId="0" fontId="6" fillId="4" borderId="11" xfId="0" applyFont="1" applyFill="1" applyBorder="1" applyAlignment="1" applyProtection="1">
      <alignment horizontal="center"/>
      <protection locked="0"/>
    </xf>
    <xf numFmtId="0" fontId="6" fillId="4" borderId="6" xfId="0" applyFont="1" applyFill="1" applyBorder="1" applyAlignment="1" applyProtection="1">
      <alignment horizontal="center" vertical="top" wrapText="1" readingOrder="1"/>
      <protection locked="0"/>
    </xf>
    <xf numFmtId="0" fontId="6" fillId="4" borderId="7" xfId="0" applyFont="1" applyFill="1" applyBorder="1" applyAlignment="1" applyProtection="1">
      <alignment horizontal="center" vertical="top" readingOrder="1"/>
      <protection locked="0"/>
    </xf>
    <xf numFmtId="0" fontId="6" fillId="4" borderId="8" xfId="0" applyFont="1" applyFill="1" applyBorder="1" applyAlignment="1" applyProtection="1">
      <alignment horizontal="center" vertical="top" readingOrder="1"/>
      <protection locked="0"/>
    </xf>
    <xf numFmtId="0" fontId="6" fillId="4" borderId="9" xfId="0" applyFont="1" applyFill="1" applyBorder="1" applyAlignment="1" applyProtection="1">
      <alignment horizontal="center" vertical="top" readingOrder="1"/>
      <protection locked="0"/>
    </xf>
    <xf numFmtId="0" fontId="6" fillId="4" borderId="10" xfId="0" applyFont="1" applyFill="1" applyBorder="1" applyAlignment="1" applyProtection="1">
      <alignment horizontal="center" vertical="top" readingOrder="1"/>
      <protection locked="0"/>
    </xf>
    <xf numFmtId="0" fontId="6" fillId="4" borderId="11" xfId="0" applyFont="1" applyFill="1" applyBorder="1" applyAlignment="1" applyProtection="1">
      <alignment horizontal="center" vertical="top" readingOrder="1"/>
      <protection locked="0"/>
    </xf>
    <xf numFmtId="0" fontId="6" fillId="3" borderId="10" xfId="0" applyFont="1" applyFill="1" applyBorder="1" applyAlignment="1" applyProtection="1">
      <alignment horizontal="left"/>
      <protection locked="0"/>
    </xf>
    <xf numFmtId="0" fontId="30" fillId="3" borderId="0" xfId="0" applyFont="1" applyFill="1"/>
    <xf numFmtId="0" fontId="31" fillId="3" borderId="2" xfId="0" applyFont="1" applyFill="1" applyBorder="1" applyProtection="1"/>
    <xf numFmtId="0" fontId="31" fillId="3" borderId="0" xfId="0" applyFont="1" applyFill="1" applyBorder="1" applyProtection="1"/>
    <xf numFmtId="0" fontId="31" fillId="3" borderId="12" xfId="0" applyFont="1" applyFill="1" applyBorder="1" applyProtection="1"/>
    <xf numFmtId="0" fontId="32" fillId="0" borderId="0" xfId="0" applyFont="1" applyProtection="1"/>
    <xf numFmtId="0" fontId="32" fillId="0" borderId="0" xfId="0" applyFont="1" applyProtection="1">
      <protection locked="0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7FCBC8"/>
      <color rgb="FFF4F2EC"/>
      <color rgb="FF97CD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orger.dk/handlingsside?selfserviceId=1c2274e7-0ece-4518-a93d-f0eddad68e40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751"/>
  <sheetViews>
    <sheetView showGridLines="0" tabSelected="1" zoomScaleNormal="100" zoomScaleSheetLayoutView="100" workbookViewId="0">
      <selection activeCell="A33" sqref="A33"/>
    </sheetView>
  </sheetViews>
  <sheetFormatPr defaultColWidth="9.140625" defaultRowHeight="14.25" x14ac:dyDescent="0.2"/>
  <cols>
    <col min="1" max="1" width="3.7109375" style="1" customWidth="1"/>
    <col min="2" max="2" width="32" style="1" customWidth="1"/>
    <col min="3" max="3" width="16.28515625" style="1" customWidth="1"/>
    <col min="4" max="4" width="17.5703125" style="1" customWidth="1"/>
    <col min="5" max="5" width="4" style="1" customWidth="1"/>
    <col min="6" max="8" width="12.7109375" style="1" customWidth="1"/>
    <col min="9" max="9" width="14.140625" style="1" customWidth="1"/>
    <col min="10" max="10" width="7.28515625" style="1" customWidth="1"/>
    <col min="11" max="12" width="9.140625" style="1"/>
    <col min="13" max="13" width="24.85546875" style="1" bestFit="1" customWidth="1"/>
    <col min="14" max="14" width="4.85546875" style="1" bestFit="1" customWidth="1"/>
    <col min="15" max="15" width="43.140625" style="1" customWidth="1"/>
    <col min="16" max="18" width="9.140625" style="1"/>
    <col min="19" max="20" width="11.28515625" style="1" bestFit="1" customWidth="1"/>
    <col min="21" max="16384" width="9.140625" style="1"/>
  </cols>
  <sheetData>
    <row r="1" spans="1:40" s="98" customFormat="1" ht="18.75" customHeight="1" x14ac:dyDescent="0.3">
      <c r="A1" s="159" t="s">
        <v>69</v>
      </c>
      <c r="B1" s="160"/>
      <c r="C1" s="160"/>
      <c r="D1" s="160"/>
      <c r="E1" s="160"/>
      <c r="F1" s="160"/>
      <c r="G1" s="160"/>
      <c r="H1" s="160"/>
      <c r="I1" s="160"/>
      <c r="J1" s="161"/>
    </row>
    <row r="2" spans="1:40" ht="21.95" customHeight="1" thickBot="1" x14ac:dyDescent="0.35">
      <c r="A2" s="2"/>
      <c r="B2" s="3"/>
      <c r="C2" s="4"/>
      <c r="D2" s="4"/>
      <c r="E2" s="4"/>
      <c r="F2" s="4"/>
      <c r="G2" s="4"/>
      <c r="H2" s="4"/>
      <c r="I2" s="4"/>
      <c r="J2" s="5"/>
      <c r="K2" s="6"/>
      <c r="L2" s="67" t="s">
        <v>28</v>
      </c>
      <c r="M2" s="68"/>
      <c r="N2" s="69"/>
      <c r="O2" s="70"/>
      <c r="P2" s="7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ht="21.95" customHeight="1" thickBot="1" x14ac:dyDescent="0.3">
      <c r="A3" s="8" t="s">
        <v>56</v>
      </c>
      <c r="B3" s="3"/>
      <c r="C3" s="151"/>
      <c r="D3" s="152"/>
      <c r="E3" s="152"/>
      <c r="F3" s="153"/>
      <c r="G3" s="9" t="s">
        <v>10</v>
      </c>
      <c r="H3" s="146"/>
      <c r="I3" s="147"/>
      <c r="J3" s="5"/>
      <c r="K3" s="6"/>
      <c r="L3" s="129" t="s">
        <v>27</v>
      </c>
      <c r="M3" s="130"/>
      <c r="N3" s="130"/>
      <c r="O3" s="131"/>
      <c r="P3" s="7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ht="15.75" customHeight="1" thickBot="1" x14ac:dyDescent="0.3">
      <c r="A4" s="8"/>
      <c r="B4" s="4"/>
      <c r="C4" s="4"/>
      <c r="D4" s="4"/>
      <c r="E4" s="4"/>
      <c r="F4" s="4"/>
      <c r="G4" s="4"/>
      <c r="H4" s="4"/>
      <c r="I4" s="4"/>
      <c r="J4" s="5"/>
      <c r="K4" s="6"/>
      <c r="L4" s="76" t="s">
        <v>29</v>
      </c>
      <c r="M4" s="74"/>
      <c r="N4" s="74"/>
      <c r="O4" s="75"/>
      <c r="P4" s="7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ht="21.95" customHeight="1" thickBot="1" x14ac:dyDescent="0.3">
      <c r="A5" s="8" t="s">
        <v>57</v>
      </c>
      <c r="B5" s="4"/>
      <c r="C5" s="151"/>
      <c r="D5" s="152"/>
      <c r="E5" s="152"/>
      <c r="F5" s="153"/>
      <c r="G5" s="4"/>
      <c r="H5" s="150"/>
      <c r="I5" s="150"/>
      <c r="J5" s="5"/>
      <c r="K5" s="6"/>
      <c r="L5" s="76"/>
      <c r="M5" s="71"/>
      <c r="N5" s="71"/>
      <c r="O5" s="72"/>
      <c r="P5" s="7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75" customHeight="1" thickBot="1" x14ac:dyDescent="0.3">
      <c r="A6" s="8"/>
      <c r="B6" s="4"/>
      <c r="C6" s="9"/>
      <c r="D6" s="9"/>
      <c r="E6" s="4"/>
      <c r="F6" s="9"/>
      <c r="G6" s="4"/>
      <c r="H6" s="97"/>
      <c r="I6" s="97"/>
      <c r="J6" s="5"/>
      <c r="K6" s="6"/>
      <c r="L6" s="129" t="s">
        <v>36</v>
      </c>
      <c r="M6" s="130"/>
      <c r="N6" s="130"/>
      <c r="O6" s="131"/>
      <c r="P6" s="7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1.95" customHeight="1" thickBot="1" x14ac:dyDescent="0.3">
      <c r="A7" s="8" t="s">
        <v>16</v>
      </c>
      <c r="B7" s="4"/>
      <c r="C7" s="9"/>
      <c r="D7" s="9"/>
      <c r="E7" s="4"/>
      <c r="F7" s="148"/>
      <c r="G7" s="149"/>
      <c r="H7" s="97"/>
      <c r="I7" s="97"/>
      <c r="J7" s="5"/>
      <c r="K7" s="6"/>
      <c r="L7" s="129" t="s">
        <v>37</v>
      </c>
      <c r="M7" s="130"/>
      <c r="N7" s="130"/>
      <c r="O7" s="131"/>
      <c r="P7" s="7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ht="21.95" customHeight="1" x14ac:dyDescent="0.25">
      <c r="A8" s="8"/>
      <c r="B8" s="4"/>
      <c r="C8" s="9"/>
      <c r="D8" s="9"/>
      <c r="E8" s="9"/>
      <c r="F8" s="9"/>
      <c r="G8" s="9"/>
      <c r="H8" s="97"/>
      <c r="I8" s="97"/>
      <c r="J8" s="5"/>
      <c r="K8" s="6"/>
      <c r="L8" s="129" t="s">
        <v>38</v>
      </c>
      <c r="M8" s="130"/>
      <c r="N8" s="130"/>
      <c r="O8" s="131"/>
      <c r="P8" s="7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ht="15.75" x14ac:dyDescent="0.2">
      <c r="A9" s="154" t="s">
        <v>50</v>
      </c>
      <c r="B9" s="155"/>
      <c r="C9" s="155"/>
      <c r="D9" s="155"/>
      <c r="E9" s="155"/>
      <c r="F9" s="155"/>
      <c r="G9" s="155"/>
      <c r="H9" s="155"/>
      <c r="I9" s="155"/>
      <c r="J9" s="156"/>
      <c r="K9" s="6"/>
      <c r="L9" s="143"/>
      <c r="M9" s="144"/>
      <c r="N9" s="144"/>
      <c r="O9" s="145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40" ht="15.75" x14ac:dyDescent="0.2">
      <c r="A10" s="140" t="s">
        <v>21</v>
      </c>
      <c r="B10" s="141"/>
      <c r="C10" s="141"/>
      <c r="D10" s="141"/>
      <c r="E10" s="141"/>
      <c r="F10" s="141"/>
      <c r="G10" s="141"/>
      <c r="H10" s="141"/>
      <c r="I10" s="141"/>
      <c r="J10" s="142"/>
      <c r="K10" s="6"/>
      <c r="L10" s="143" t="s">
        <v>40</v>
      </c>
      <c r="M10" s="144"/>
      <c r="N10" s="144"/>
      <c r="O10" s="145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40" ht="14.25" customHeight="1" x14ac:dyDescent="0.2">
      <c r="A11" s="123" t="s">
        <v>45</v>
      </c>
      <c r="B11" s="124"/>
      <c r="C11" s="124"/>
      <c r="D11" s="124"/>
      <c r="E11" s="124"/>
      <c r="F11" s="124"/>
      <c r="G11" s="124"/>
      <c r="H11" s="124"/>
      <c r="I11" s="124"/>
      <c r="J11" s="125"/>
      <c r="K11" s="6"/>
      <c r="L11" s="129" t="s">
        <v>41</v>
      </c>
      <c r="M11" s="130"/>
      <c r="N11" s="130"/>
      <c r="O11" s="131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40" ht="14.25" customHeight="1" x14ac:dyDescent="0.2">
      <c r="A12" s="94"/>
      <c r="B12" s="95"/>
      <c r="C12" s="95"/>
      <c r="D12" s="95"/>
      <c r="E12" s="95"/>
      <c r="F12" s="95"/>
      <c r="G12" s="95"/>
      <c r="H12" s="95"/>
      <c r="I12" s="95"/>
      <c r="J12" s="96"/>
      <c r="K12" s="6"/>
      <c r="L12" s="77"/>
      <c r="M12" s="78"/>
      <c r="N12" s="78"/>
      <c r="O12" s="79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spans="1:40" s="84" customFormat="1" ht="15.75" customHeight="1" x14ac:dyDescent="0.25">
      <c r="A13" s="103" t="s">
        <v>26</v>
      </c>
      <c r="B13" s="65"/>
      <c r="C13" s="65"/>
      <c r="D13" s="65"/>
      <c r="E13" s="65"/>
      <c r="F13" s="65"/>
      <c r="G13" s="65"/>
      <c r="H13" s="65"/>
      <c r="I13" s="65"/>
      <c r="J13" s="66"/>
      <c r="K13" s="83"/>
      <c r="L13" s="129" t="s">
        <v>42</v>
      </c>
      <c r="M13" s="130"/>
      <c r="N13" s="130"/>
      <c r="O13" s="131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</row>
    <row r="14" spans="1:40" ht="16.5" customHeight="1" thickBot="1" x14ac:dyDescent="0.25">
      <c r="A14" s="53"/>
      <c r="B14" s="17"/>
      <c r="C14" s="17"/>
      <c r="D14" s="17"/>
      <c r="E14" s="17"/>
      <c r="F14" s="17"/>
      <c r="G14" s="17"/>
      <c r="H14" s="17"/>
      <c r="I14" s="17"/>
      <c r="J14" s="18"/>
      <c r="K14" s="6"/>
      <c r="L14" s="132" t="s">
        <v>43</v>
      </c>
      <c r="M14" s="133"/>
      <c r="N14" s="133"/>
      <c r="O14" s="134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1:40" s="36" customFormat="1" ht="18.75" customHeight="1" x14ac:dyDescent="0.25">
      <c r="A15" s="62" t="s">
        <v>30</v>
      </c>
      <c r="B15" s="31"/>
      <c r="C15" s="31"/>
      <c r="D15" s="31"/>
      <c r="E15" s="31"/>
      <c r="F15" s="31"/>
      <c r="G15" s="31"/>
      <c r="H15" s="31"/>
      <c r="I15" s="31"/>
      <c r="J15" s="33"/>
      <c r="K15" s="34"/>
      <c r="L15" s="136"/>
      <c r="M15" s="136"/>
      <c r="N15" s="136"/>
      <c r="O15" s="136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</row>
    <row r="16" spans="1:40" s="45" customFormat="1" ht="21.95" customHeight="1" x14ac:dyDescent="0.2">
      <c r="A16" s="40" t="s">
        <v>31</v>
      </c>
      <c r="B16" s="41"/>
      <c r="C16" s="41"/>
      <c r="D16" s="41"/>
      <c r="E16" s="41"/>
      <c r="F16" s="41"/>
      <c r="G16" s="41"/>
      <c r="H16" s="41"/>
      <c r="I16" s="41"/>
      <c r="J16" s="42"/>
      <c r="K16" s="43"/>
      <c r="L16" s="74"/>
      <c r="M16" s="74"/>
      <c r="N16" s="74"/>
      <c r="O16" s="74"/>
      <c r="P16" s="44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</row>
    <row r="17" spans="1:40" ht="21.95" customHeight="1" thickBot="1" x14ac:dyDescent="0.25">
      <c r="A17" s="46" t="s">
        <v>25</v>
      </c>
      <c r="B17" s="41"/>
      <c r="C17" s="47" t="s">
        <v>17</v>
      </c>
      <c r="D17" s="41"/>
      <c r="E17" s="41"/>
      <c r="F17" s="41"/>
      <c r="G17" s="41"/>
      <c r="H17" s="41"/>
      <c r="I17" s="41"/>
      <c r="J17" s="42"/>
      <c r="K17" s="6"/>
      <c r="L17" s="74"/>
      <c r="M17" s="74"/>
      <c r="N17" s="74"/>
      <c r="O17" s="74"/>
      <c r="P17" s="48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21.95" customHeight="1" thickBot="1" x14ac:dyDescent="0.25">
      <c r="A18" s="46"/>
      <c r="B18" s="41"/>
      <c r="C18" s="151"/>
      <c r="D18" s="153"/>
      <c r="E18" s="41"/>
      <c r="F18" s="41"/>
      <c r="G18" s="41"/>
      <c r="H18" s="41"/>
      <c r="I18" s="41"/>
      <c r="J18" s="42"/>
      <c r="K18" s="6"/>
      <c r="L18" s="48"/>
      <c r="M18" s="7"/>
      <c r="N18" s="73"/>
      <c r="O18" s="7"/>
      <c r="P18" s="48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s="39" customFormat="1" x14ac:dyDescent="0.2">
      <c r="A19" s="123"/>
      <c r="B19" s="124"/>
      <c r="C19" s="124"/>
      <c r="D19" s="124"/>
      <c r="E19" s="124"/>
      <c r="F19" s="124"/>
      <c r="G19" s="124"/>
      <c r="H19" s="124"/>
      <c r="I19" s="124"/>
      <c r="J19" s="125"/>
      <c r="K19" s="37"/>
      <c r="L19" s="49"/>
      <c r="M19" s="52"/>
      <c r="N19" s="52"/>
      <c r="O19" s="52"/>
      <c r="P19" s="49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</row>
    <row r="20" spans="1:40" s="39" customFormat="1" ht="21.95" customHeight="1" x14ac:dyDescent="0.2">
      <c r="A20" s="123" t="s">
        <v>58</v>
      </c>
      <c r="B20" s="128"/>
      <c r="C20" s="128"/>
      <c r="D20" s="128"/>
      <c r="E20" s="128"/>
      <c r="F20" s="128"/>
      <c r="G20" s="128"/>
      <c r="H20" s="128"/>
      <c r="I20" s="128"/>
      <c r="J20" s="125"/>
      <c r="K20" s="37"/>
      <c r="L20" s="49"/>
      <c r="M20" s="49"/>
      <c r="N20" s="49"/>
      <c r="O20" s="49"/>
      <c r="P20" s="49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</row>
    <row r="21" spans="1:40" s="82" customFormat="1" ht="21.95" customHeight="1" x14ac:dyDescent="0.2">
      <c r="A21" s="85" t="s">
        <v>44</v>
      </c>
      <c r="B21" s="86"/>
      <c r="C21" s="86"/>
      <c r="D21" s="86"/>
      <c r="E21" s="86"/>
      <c r="F21" s="86"/>
      <c r="G21" s="86"/>
      <c r="H21" s="86"/>
      <c r="I21" s="86"/>
      <c r="J21" s="87"/>
      <c r="K21" s="80"/>
      <c r="L21" s="81"/>
      <c r="M21" s="81"/>
      <c r="N21" s="81"/>
      <c r="O21" s="81"/>
      <c r="P21" s="81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</row>
    <row r="22" spans="1:40" ht="15.75" thickBot="1" x14ac:dyDescent="0.25">
      <c r="A22" s="53"/>
      <c r="B22" s="17"/>
      <c r="C22" s="17"/>
      <c r="D22" s="17"/>
      <c r="E22" s="17"/>
      <c r="F22" s="17"/>
      <c r="G22" s="17"/>
      <c r="H22" s="17"/>
      <c r="I22" s="17"/>
      <c r="J22" s="18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s="36" customFormat="1" ht="18.75" x14ac:dyDescent="0.3">
      <c r="A23" s="56" t="s">
        <v>23</v>
      </c>
      <c r="B23" s="32"/>
      <c r="C23" s="57"/>
      <c r="D23" s="57"/>
      <c r="E23" s="32"/>
      <c r="F23" s="58"/>
      <c r="G23" s="58"/>
      <c r="H23" s="58"/>
      <c r="I23" s="58"/>
      <c r="J23" s="59"/>
      <c r="K23" s="34"/>
      <c r="L23" s="60"/>
      <c r="M23" s="61"/>
      <c r="N23" s="61"/>
      <c r="O23" s="60"/>
      <c r="P23" s="60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</row>
    <row r="24" spans="1:40" s="25" customFormat="1" ht="15" customHeight="1" x14ac:dyDescent="0.2">
      <c r="A24" s="135" t="s">
        <v>19</v>
      </c>
      <c r="B24" s="121"/>
      <c r="C24" s="121"/>
      <c r="D24" s="121"/>
      <c r="E24" s="121"/>
      <c r="F24" s="121"/>
      <c r="G24" s="121"/>
      <c r="H24" s="121"/>
      <c r="I24" s="121"/>
      <c r="J24" s="122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</row>
    <row r="25" spans="1:40" s="25" customFormat="1" ht="15" customHeight="1" x14ac:dyDescent="0.2">
      <c r="A25" s="135" t="s">
        <v>18</v>
      </c>
      <c r="B25" s="121"/>
      <c r="C25" s="121"/>
      <c r="D25" s="121"/>
      <c r="E25" s="121"/>
      <c r="F25" s="121"/>
      <c r="G25" s="121"/>
      <c r="H25" s="121"/>
      <c r="I25" s="121"/>
      <c r="J25" s="122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</row>
    <row r="26" spans="1:40" ht="21.95" customHeight="1" thickBot="1" x14ac:dyDescent="0.3">
      <c r="A26" s="8"/>
      <c r="B26" s="4"/>
      <c r="C26" s="4"/>
      <c r="D26" s="97"/>
      <c r="E26" s="4"/>
      <c r="F26" s="17" t="s">
        <v>4</v>
      </c>
      <c r="G26" s="4" t="s">
        <v>5</v>
      </c>
      <c r="H26" s="4"/>
      <c r="I26" s="4"/>
      <c r="J26" s="5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21.95" customHeight="1" thickBot="1" x14ac:dyDescent="0.25">
      <c r="A27" s="126" t="s">
        <v>24</v>
      </c>
      <c r="B27" s="127"/>
      <c r="C27" s="127"/>
      <c r="D27" s="127"/>
      <c r="E27" s="4"/>
      <c r="F27" s="14"/>
      <c r="G27" s="13" t="str">
        <f>IF(F27="","",F27+13)</f>
        <v/>
      </c>
      <c r="H27" s="4"/>
      <c r="I27" s="4"/>
      <c r="J27" s="5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15" thickBot="1" x14ac:dyDescent="0.25">
      <c r="A28" s="54"/>
      <c r="B28" s="55"/>
      <c r="C28" s="55"/>
      <c r="D28" s="55"/>
      <c r="E28" s="17"/>
      <c r="F28" s="17"/>
      <c r="G28" s="17"/>
      <c r="H28" s="17"/>
      <c r="I28" s="17"/>
      <c r="J28" s="18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18.75" x14ac:dyDescent="0.2">
      <c r="A29" s="162" t="s">
        <v>32</v>
      </c>
      <c r="B29" s="163"/>
      <c r="C29" s="163"/>
      <c r="D29" s="163"/>
      <c r="E29" s="163"/>
      <c r="F29" s="163"/>
      <c r="G29" s="163"/>
      <c r="H29" s="163"/>
      <c r="I29" s="163"/>
      <c r="J29" s="16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s="39" customFormat="1" ht="15" customHeight="1" x14ac:dyDescent="0.2">
      <c r="A30" s="120" t="s">
        <v>65</v>
      </c>
      <c r="B30" s="157"/>
      <c r="C30" s="157"/>
      <c r="D30" s="157"/>
      <c r="E30" s="157"/>
      <c r="F30" s="157"/>
      <c r="G30" s="157"/>
      <c r="H30" s="157"/>
      <c r="I30" s="157"/>
      <c r="J30" s="158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</row>
    <row r="31" spans="1:40" s="39" customFormat="1" ht="15" customHeight="1" x14ac:dyDescent="0.2">
      <c r="A31" s="120" t="s">
        <v>67</v>
      </c>
      <c r="B31" s="121"/>
      <c r="C31" s="121"/>
      <c r="D31" s="121"/>
      <c r="E31" s="121"/>
      <c r="F31" s="121"/>
      <c r="G31" s="121"/>
      <c r="H31" s="121"/>
      <c r="I31" s="121"/>
      <c r="J31" s="122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</row>
    <row r="32" spans="1:40" s="39" customFormat="1" ht="15" customHeight="1" x14ac:dyDescent="0.2">
      <c r="A32" s="135" t="s">
        <v>68</v>
      </c>
      <c r="B32" s="121"/>
      <c r="C32" s="121"/>
      <c r="D32" s="121"/>
      <c r="E32" s="121"/>
      <c r="F32" s="121"/>
      <c r="G32" s="121"/>
      <c r="H32" s="121"/>
      <c r="I32" s="121"/>
      <c r="J32" s="122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</row>
    <row r="33" spans="1:40" s="39" customFormat="1" ht="15" customHeight="1" x14ac:dyDescent="0.2">
      <c r="A33" s="190" t="s">
        <v>70</v>
      </c>
      <c r="B33" s="118"/>
      <c r="C33" s="118"/>
      <c r="D33" s="118"/>
      <c r="E33" s="118"/>
      <c r="F33" s="118"/>
      <c r="G33" s="118"/>
      <c r="H33" s="118"/>
      <c r="I33" s="118"/>
      <c r="J33" s="119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</row>
    <row r="34" spans="1:40" s="39" customFormat="1" ht="15" customHeight="1" x14ac:dyDescent="0.2">
      <c r="A34" s="190"/>
      <c r="B34" s="118"/>
      <c r="C34" s="118"/>
      <c r="D34" s="118"/>
      <c r="E34" s="118"/>
      <c r="F34" s="118"/>
      <c r="G34" s="118"/>
      <c r="H34" s="118"/>
      <c r="I34" s="118"/>
      <c r="J34" s="119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</row>
    <row r="35" spans="1:40" ht="14.25" customHeight="1" x14ac:dyDescent="0.2">
      <c r="A35" s="168" t="s">
        <v>46</v>
      </c>
      <c r="B35" s="169"/>
      <c r="C35" s="169"/>
      <c r="D35" s="169"/>
      <c r="E35" s="169"/>
      <c r="F35" s="169"/>
      <c r="G35" s="169"/>
      <c r="H35" s="169"/>
      <c r="I35" s="169"/>
      <c r="J35" s="170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s="39" customFormat="1" ht="15" customHeight="1" x14ac:dyDescent="0.2">
      <c r="A36" s="120" t="s">
        <v>66</v>
      </c>
      <c r="B36" s="157"/>
      <c r="C36" s="157"/>
      <c r="D36" s="157"/>
      <c r="E36" s="157"/>
      <c r="F36" s="157"/>
      <c r="G36" s="157"/>
      <c r="H36" s="157"/>
      <c r="I36" s="157"/>
      <c r="J36" s="158"/>
      <c r="K36" s="37"/>
      <c r="L36" s="51"/>
      <c r="M36" s="52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</row>
    <row r="37" spans="1:40" s="39" customFormat="1" ht="15" customHeight="1" x14ac:dyDescent="0.2">
      <c r="A37" s="168" t="s">
        <v>20</v>
      </c>
      <c r="B37" s="169"/>
      <c r="C37" s="169"/>
      <c r="D37" s="169"/>
      <c r="E37" s="169"/>
      <c r="F37" s="169"/>
      <c r="G37" s="169"/>
      <c r="H37" s="169"/>
      <c r="I37" s="169"/>
      <c r="J37" s="170"/>
      <c r="K37" s="37"/>
      <c r="L37" s="51"/>
      <c r="M37" s="52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</row>
    <row r="38" spans="1:40" s="39" customFormat="1" ht="15" customHeight="1" x14ac:dyDescent="0.2">
      <c r="A38" s="137" t="s">
        <v>22</v>
      </c>
      <c r="B38" s="138"/>
      <c r="C38" s="138"/>
      <c r="D38" s="138"/>
      <c r="E38" s="138"/>
      <c r="F38" s="138"/>
      <c r="G38" s="138"/>
      <c r="H38" s="138"/>
      <c r="I38" s="138"/>
      <c r="J38" s="139"/>
      <c r="K38" s="37"/>
      <c r="L38" s="51"/>
      <c r="M38" s="52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</row>
    <row r="39" spans="1:40" ht="15" customHeight="1" x14ac:dyDescent="0.2">
      <c r="A39" s="137"/>
      <c r="B39" s="138"/>
      <c r="C39" s="138"/>
      <c r="D39" s="138"/>
      <c r="E39" s="138"/>
      <c r="F39" s="138"/>
      <c r="G39" s="138"/>
      <c r="H39" s="138"/>
      <c r="I39" s="138"/>
      <c r="J39" s="139"/>
      <c r="K39" s="6"/>
      <c r="L39" s="26"/>
      <c r="M39" s="7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21.95" customHeight="1" thickBot="1" x14ac:dyDescent="0.3">
      <c r="A40" s="11" t="s">
        <v>33</v>
      </c>
      <c r="B40" s="4"/>
      <c r="C40" s="4" t="s">
        <v>2</v>
      </c>
      <c r="D40" s="4"/>
      <c r="E40" s="4"/>
      <c r="F40" s="4" t="s">
        <v>0</v>
      </c>
      <c r="G40" s="4" t="s">
        <v>1</v>
      </c>
      <c r="H40" s="4"/>
      <c r="I40" s="4"/>
      <c r="J40" s="5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21.95" customHeight="1" thickBot="1" x14ac:dyDescent="0.25">
      <c r="A41" s="12"/>
      <c r="B41" s="4"/>
      <c r="C41" s="151"/>
      <c r="D41" s="153"/>
      <c r="E41" s="4"/>
      <c r="F41" s="14"/>
      <c r="G41" s="13" t="str">
        <f>IF(F41="","",F41+(C41*7)-1)</f>
        <v/>
      </c>
      <c r="H41" s="4"/>
      <c r="I41" s="4"/>
      <c r="J41" s="5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21.95" customHeight="1" thickBot="1" x14ac:dyDescent="0.25">
      <c r="A42" s="2"/>
      <c r="B42" s="19"/>
      <c r="C42" s="151"/>
      <c r="D42" s="153"/>
      <c r="E42" s="4"/>
      <c r="F42" s="14"/>
      <c r="G42" s="13" t="str">
        <f t="shared" ref="G42:G45" si="0">IF(F42="","",F42+(C42*7)-1)</f>
        <v/>
      </c>
      <c r="H42" s="4"/>
      <c r="I42" s="4"/>
      <c r="J42" s="5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21.95" customHeight="1" thickBot="1" x14ac:dyDescent="0.25">
      <c r="A43" s="2"/>
      <c r="B43" s="19"/>
      <c r="C43" s="151"/>
      <c r="D43" s="153"/>
      <c r="E43" s="4"/>
      <c r="F43" s="14"/>
      <c r="G43" s="13" t="str">
        <f>IF(F43="","",F43+(C43*7)-1)</f>
        <v/>
      </c>
      <c r="H43" s="4"/>
      <c r="I43" s="4"/>
      <c r="J43" s="5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21.95" customHeight="1" thickBot="1" x14ac:dyDescent="0.25">
      <c r="A44" s="2"/>
      <c r="B44" s="19"/>
      <c r="C44" s="151"/>
      <c r="D44" s="153"/>
      <c r="E44" s="4"/>
      <c r="F44" s="14"/>
      <c r="G44" s="13" t="str">
        <f t="shared" si="0"/>
        <v/>
      </c>
      <c r="H44" s="4"/>
      <c r="I44" s="4"/>
      <c r="J44" s="5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21.95" customHeight="1" thickBot="1" x14ac:dyDescent="0.25">
      <c r="A45" s="2"/>
      <c r="B45" s="19"/>
      <c r="C45" s="151"/>
      <c r="D45" s="153"/>
      <c r="E45" s="4"/>
      <c r="F45" s="14"/>
      <c r="G45" s="13" t="str">
        <f t="shared" si="0"/>
        <v/>
      </c>
      <c r="H45" s="4"/>
      <c r="I45" s="4"/>
      <c r="J45" s="5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s="195" customFormat="1" ht="10.5" x14ac:dyDescent="0.15">
      <c r="A46" s="191"/>
      <c r="B46" s="192"/>
      <c r="C46" s="192"/>
      <c r="D46" s="192"/>
      <c r="E46" s="192"/>
      <c r="F46" s="192"/>
      <c r="G46" s="192"/>
      <c r="H46" s="192"/>
      <c r="I46" s="192"/>
      <c r="J46" s="193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4"/>
      <c r="AK46" s="194"/>
      <c r="AL46" s="194"/>
      <c r="AM46" s="194"/>
      <c r="AN46" s="194"/>
    </row>
    <row r="47" spans="1:40" ht="18.75" x14ac:dyDescent="0.2">
      <c r="A47" s="162" t="s">
        <v>39</v>
      </c>
      <c r="B47" s="163"/>
      <c r="C47" s="163"/>
      <c r="D47" s="163"/>
      <c r="E47" s="163"/>
      <c r="F47" s="163"/>
      <c r="G47" s="163"/>
      <c r="H47" s="163"/>
      <c r="I47" s="163"/>
      <c r="J47" s="164"/>
      <c r="K47" s="6"/>
      <c r="L47" s="26"/>
      <c r="M47" s="27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s="195" customFormat="1" ht="10.5" x14ac:dyDescent="0.15">
      <c r="A48" s="191"/>
      <c r="B48" s="192"/>
      <c r="C48" s="192"/>
      <c r="D48" s="192"/>
      <c r="E48" s="192"/>
      <c r="F48" s="192"/>
      <c r="G48" s="192"/>
      <c r="H48" s="192"/>
      <c r="I48" s="192"/>
      <c r="J48" s="193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4"/>
      <c r="AK48" s="194"/>
      <c r="AL48" s="194"/>
      <c r="AM48" s="194"/>
      <c r="AN48" s="194"/>
    </row>
    <row r="49" spans="1:40" ht="21.95" customHeight="1" thickBot="1" x14ac:dyDescent="0.3">
      <c r="A49" s="11" t="s">
        <v>34</v>
      </c>
      <c r="B49" s="50"/>
      <c r="C49" s="4" t="s">
        <v>3</v>
      </c>
      <c r="D49" s="4"/>
      <c r="E49" s="4"/>
      <c r="F49" s="4" t="s">
        <v>0</v>
      </c>
      <c r="G49" s="4" t="s">
        <v>1</v>
      </c>
      <c r="H49" s="4"/>
      <c r="I49" s="4"/>
      <c r="J49" s="5"/>
      <c r="K49" s="6"/>
      <c r="L49" s="6"/>
      <c r="M49" s="6"/>
      <c r="N49" s="6"/>
      <c r="O49" s="6"/>
      <c r="P49" s="6"/>
      <c r="Q49" s="6"/>
      <c r="R49" s="15"/>
      <c r="S49" s="15"/>
      <c r="T49" s="1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ht="21.95" customHeight="1" thickBot="1" x14ac:dyDescent="0.25">
      <c r="A50" s="12"/>
      <c r="B50" s="4"/>
      <c r="C50" s="151"/>
      <c r="D50" s="153"/>
      <c r="E50" s="4"/>
      <c r="F50" s="14"/>
      <c r="G50" s="13" t="str">
        <f t="shared" ref="G50:G51" si="1">IF(F50="","",F50+(C50*7)-1)</f>
        <v/>
      </c>
      <c r="H50" s="4"/>
      <c r="I50" s="4"/>
      <c r="J50" s="5"/>
      <c r="K50" s="6"/>
      <c r="L50" s="6"/>
      <c r="M50" s="6"/>
      <c r="N50" s="6"/>
      <c r="O50" s="6"/>
      <c r="P50" s="6"/>
      <c r="Q50" s="6"/>
      <c r="R50" s="15"/>
      <c r="S50" s="15"/>
      <c r="T50" s="1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21.95" customHeight="1" thickBot="1" x14ac:dyDescent="0.3">
      <c r="A51" s="11"/>
      <c r="B51" s="4"/>
      <c r="C51" s="151"/>
      <c r="D51" s="153"/>
      <c r="E51" s="4"/>
      <c r="F51" s="14"/>
      <c r="G51" s="13" t="str">
        <f t="shared" si="1"/>
        <v/>
      </c>
      <c r="H51" s="4"/>
      <c r="I51" s="4"/>
      <c r="J51" s="5"/>
      <c r="K51" s="6"/>
      <c r="L51" s="6"/>
      <c r="M51" s="6"/>
      <c r="N51" s="6"/>
      <c r="O51" s="6"/>
      <c r="P51" s="6"/>
      <c r="Q51" s="6"/>
      <c r="R51" s="15"/>
      <c r="S51" s="15"/>
      <c r="T51" s="1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ht="21.95" customHeight="1" thickBot="1" x14ac:dyDescent="0.25">
      <c r="A52" s="2"/>
      <c r="B52" s="4"/>
      <c r="C52" s="151"/>
      <c r="D52" s="153"/>
      <c r="E52" s="4"/>
      <c r="F52" s="14"/>
      <c r="G52" s="13" t="str">
        <f>IF(F52="","",F52+(C52*7)-1)</f>
        <v/>
      </c>
      <c r="H52" s="4"/>
      <c r="I52" s="4"/>
      <c r="J52" s="5"/>
      <c r="K52" s="6"/>
      <c r="L52" s="6"/>
      <c r="M52" s="6"/>
      <c r="N52" s="6"/>
      <c r="O52" s="6"/>
      <c r="P52" s="6"/>
      <c r="Q52" s="6"/>
      <c r="R52" s="15"/>
      <c r="S52" s="15"/>
      <c r="T52" s="1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x14ac:dyDescent="0.2">
      <c r="A53" s="2"/>
      <c r="B53" s="4"/>
      <c r="C53" s="22"/>
      <c r="D53" s="22"/>
      <c r="E53" s="4"/>
      <c r="F53" s="102"/>
      <c r="G53" s="101"/>
      <c r="H53" s="4"/>
      <c r="I53" s="4"/>
      <c r="J53" s="5"/>
      <c r="K53" s="6"/>
      <c r="L53" s="6"/>
      <c r="M53" s="6"/>
      <c r="N53" s="6"/>
      <c r="O53" s="6"/>
      <c r="P53" s="6"/>
      <c r="Q53" s="6"/>
      <c r="R53" s="15"/>
      <c r="S53" s="15"/>
      <c r="T53" s="15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ht="21.95" customHeight="1" x14ac:dyDescent="0.2">
      <c r="A54" s="88" t="s">
        <v>47</v>
      </c>
      <c r="B54" s="89"/>
      <c r="C54" s="89"/>
      <c r="D54" s="89"/>
      <c r="E54" s="89"/>
      <c r="F54" s="89"/>
      <c r="G54" s="89"/>
      <c r="H54" s="89"/>
      <c r="I54" s="89"/>
      <c r="J54" s="90"/>
      <c r="K54" s="6"/>
      <c r="L54" s="6"/>
      <c r="M54" s="6"/>
      <c r="N54" s="6"/>
      <c r="O54" s="6"/>
      <c r="P54" s="6"/>
      <c r="Q54" s="6"/>
      <c r="R54" s="15"/>
      <c r="S54" s="15"/>
      <c r="T54" s="15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ht="21.95" customHeight="1" x14ac:dyDescent="0.2">
      <c r="A55" s="104" t="s">
        <v>48</v>
      </c>
      <c r="B55" s="105"/>
      <c r="C55" s="105"/>
      <c r="D55" s="105"/>
      <c r="E55" s="105"/>
      <c r="F55" s="105"/>
      <c r="G55" s="105"/>
      <c r="H55" s="105"/>
      <c r="I55" s="105"/>
      <c r="J55" s="106"/>
      <c r="K55" s="6"/>
      <c r="L55" s="6"/>
      <c r="M55" s="6"/>
      <c r="N55" s="6"/>
      <c r="O55" s="6"/>
      <c r="P55" s="6"/>
      <c r="Q55" s="6"/>
      <c r="R55" s="15"/>
      <c r="S55" s="15"/>
      <c r="T55" s="15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15" thickBot="1" x14ac:dyDescent="0.25">
      <c r="A56" s="2"/>
      <c r="B56" s="16"/>
      <c r="C56" s="16"/>
      <c r="D56" s="17"/>
      <c r="E56" s="17"/>
      <c r="F56" s="17"/>
      <c r="G56" s="4"/>
      <c r="H56" s="17"/>
      <c r="I56" s="17"/>
      <c r="J56" s="5"/>
      <c r="K56" s="6"/>
      <c r="L56" s="6"/>
      <c r="M56" s="6"/>
      <c r="N56" s="6"/>
      <c r="O56" s="6"/>
      <c r="P56" s="6"/>
      <c r="Q56" s="6"/>
      <c r="R56" s="15"/>
      <c r="S56" s="15"/>
      <c r="T56" s="15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s="36" customFormat="1" ht="21.95" customHeight="1" x14ac:dyDescent="0.3">
      <c r="A57" s="30" t="s">
        <v>35</v>
      </c>
      <c r="B57" s="31"/>
      <c r="C57" s="31"/>
      <c r="D57" s="31"/>
      <c r="E57" s="32"/>
      <c r="F57" s="32"/>
      <c r="G57" s="31"/>
      <c r="H57" s="32"/>
      <c r="I57" s="31"/>
      <c r="J57" s="33"/>
      <c r="K57" s="34"/>
      <c r="L57" s="34"/>
      <c r="M57" s="34"/>
      <c r="N57" s="34"/>
      <c r="O57" s="34"/>
      <c r="P57" s="34"/>
      <c r="Q57" s="34"/>
      <c r="R57" s="35"/>
      <c r="S57" s="35"/>
      <c r="T57" s="35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</row>
    <row r="58" spans="1:40" ht="21.95" customHeight="1" x14ac:dyDescent="0.25">
      <c r="A58" s="11" t="s">
        <v>9</v>
      </c>
      <c r="B58" s="4"/>
      <c r="C58" s="4"/>
      <c r="D58" s="4"/>
      <c r="E58" s="4"/>
      <c r="F58" s="4"/>
      <c r="G58" s="4"/>
      <c r="H58" s="4"/>
      <c r="I58" s="4"/>
      <c r="J58" s="5"/>
      <c r="K58" s="6"/>
      <c r="L58" s="6"/>
      <c r="M58" s="6"/>
      <c r="N58" s="6"/>
      <c r="O58" s="6"/>
      <c r="P58" s="6"/>
      <c r="Q58" s="6"/>
      <c r="R58" s="15"/>
      <c r="S58" s="15"/>
      <c r="T58" s="15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 s="39" customFormat="1" ht="21.95" customHeight="1" x14ac:dyDescent="0.2">
      <c r="A59" s="171" t="s">
        <v>59</v>
      </c>
      <c r="B59" s="172"/>
      <c r="C59" s="172"/>
      <c r="D59" s="172"/>
      <c r="E59" s="172"/>
      <c r="F59" s="172"/>
      <c r="G59" s="172"/>
      <c r="H59" s="172"/>
      <c r="I59" s="172"/>
      <c r="J59" s="173"/>
      <c r="K59" s="37"/>
      <c r="L59" s="37"/>
      <c r="M59" s="37"/>
      <c r="N59" s="37"/>
      <c r="O59" s="37"/>
      <c r="P59" s="37"/>
      <c r="Q59" s="37"/>
      <c r="R59" s="38"/>
      <c r="S59" s="38"/>
      <c r="T59" s="38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</row>
    <row r="60" spans="1:40" s="39" customFormat="1" ht="21.95" customHeight="1" x14ac:dyDescent="0.2">
      <c r="A60" s="171" t="s">
        <v>60</v>
      </c>
      <c r="B60" s="172"/>
      <c r="C60" s="172"/>
      <c r="D60" s="172"/>
      <c r="E60" s="172"/>
      <c r="F60" s="172"/>
      <c r="G60" s="172"/>
      <c r="H60" s="172"/>
      <c r="I60" s="172"/>
      <c r="J60" s="173"/>
      <c r="K60" s="37"/>
      <c r="L60" s="37"/>
      <c r="M60" s="37"/>
      <c r="N60" s="37"/>
      <c r="O60" s="37"/>
      <c r="P60" s="37"/>
      <c r="Q60" s="37"/>
      <c r="R60" s="38"/>
      <c r="S60" s="38"/>
      <c r="T60" s="38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</row>
    <row r="61" spans="1:40" s="39" customFormat="1" ht="21.95" customHeight="1" x14ac:dyDescent="0.2">
      <c r="A61" s="91" t="s">
        <v>61</v>
      </c>
      <c r="B61" s="92"/>
      <c r="C61" s="92"/>
      <c r="D61" s="92"/>
      <c r="E61" s="92"/>
      <c r="F61" s="92"/>
      <c r="G61" s="92"/>
      <c r="H61" s="92"/>
      <c r="I61" s="92"/>
      <c r="J61" s="93"/>
      <c r="K61" s="37"/>
      <c r="L61" s="37"/>
      <c r="M61" s="37"/>
      <c r="N61" s="37"/>
      <c r="O61" s="37"/>
      <c r="P61" s="37"/>
      <c r="Q61" s="37"/>
      <c r="R61" s="38"/>
      <c r="S61" s="38"/>
      <c r="T61" s="38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</row>
    <row r="62" spans="1:40" s="39" customFormat="1" ht="21.95" customHeight="1" thickBot="1" x14ac:dyDescent="0.25">
      <c r="A62" s="91"/>
      <c r="B62" s="92"/>
      <c r="C62" s="92"/>
      <c r="D62" s="92"/>
      <c r="E62" s="92"/>
      <c r="F62" s="92"/>
      <c r="G62" s="92"/>
      <c r="H62" s="92"/>
      <c r="I62" s="92"/>
      <c r="J62" s="93"/>
      <c r="K62" s="37"/>
      <c r="L62" s="37"/>
      <c r="M62" s="37"/>
      <c r="N62" s="37"/>
      <c r="O62" s="37"/>
      <c r="P62" s="37"/>
      <c r="Q62" s="37"/>
      <c r="R62" s="38"/>
      <c r="S62" s="38"/>
      <c r="T62" s="38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</row>
    <row r="63" spans="1:40" ht="21.95" customHeight="1" thickBot="1" x14ac:dyDescent="0.25">
      <c r="A63" s="2" t="s">
        <v>6</v>
      </c>
      <c r="B63" s="4"/>
      <c r="C63" s="4"/>
      <c r="D63" s="4"/>
      <c r="E63" s="10"/>
      <c r="F63" s="151"/>
      <c r="G63" s="152"/>
      <c r="H63" s="153"/>
      <c r="I63" s="4"/>
      <c r="J63" s="5"/>
      <c r="K63" s="6"/>
      <c r="L63" s="6"/>
      <c r="M63" s="6"/>
      <c r="N63" s="6"/>
      <c r="O63" s="6"/>
      <c r="P63" s="6"/>
      <c r="Q63" s="6"/>
      <c r="R63" s="15"/>
      <c r="S63" s="15"/>
      <c r="T63" s="15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 x14ac:dyDescent="0.2">
      <c r="A64" s="2"/>
      <c r="B64" s="4"/>
      <c r="C64" s="4"/>
      <c r="D64" s="4"/>
      <c r="E64" s="4"/>
      <c r="F64" s="4"/>
      <c r="G64" s="4"/>
      <c r="H64" s="4"/>
      <c r="I64" s="4"/>
      <c r="J64" s="5"/>
      <c r="K64" s="6"/>
      <c r="L64" s="6"/>
      <c r="M64" s="6"/>
      <c r="N64" s="6"/>
      <c r="O64" s="6"/>
      <c r="P64" s="6"/>
      <c r="Q64" s="6"/>
      <c r="R64" s="15"/>
      <c r="S64" s="15"/>
      <c r="T64" s="15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</row>
    <row r="65" spans="1:40" ht="21.95" customHeight="1" x14ac:dyDescent="0.25">
      <c r="A65" s="11" t="s">
        <v>11</v>
      </c>
      <c r="B65" s="4"/>
      <c r="C65" s="4"/>
      <c r="D65" s="4"/>
      <c r="E65" s="4"/>
      <c r="F65" s="4"/>
      <c r="G65" s="4"/>
      <c r="H65" s="4"/>
      <c r="I65" s="4"/>
      <c r="J65" s="5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</row>
    <row r="66" spans="1:40" s="29" customFormat="1" ht="21.95" customHeight="1" x14ac:dyDescent="0.2">
      <c r="A66" s="135" t="s">
        <v>14</v>
      </c>
      <c r="B66" s="121"/>
      <c r="C66" s="121"/>
      <c r="D66" s="121"/>
      <c r="E66" s="121"/>
      <c r="F66" s="121"/>
      <c r="G66" s="121"/>
      <c r="H66" s="121"/>
      <c r="I66" s="121"/>
      <c r="J66" s="122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</row>
    <row r="67" spans="1:40" s="29" customFormat="1" ht="21.95" customHeight="1" x14ac:dyDescent="0.2">
      <c r="A67" s="91" t="s">
        <v>12</v>
      </c>
      <c r="B67" s="92"/>
      <c r="C67" s="92"/>
      <c r="D67" s="92"/>
      <c r="E67" s="92"/>
      <c r="F67" s="92"/>
      <c r="G67" s="92"/>
      <c r="H67" s="92"/>
      <c r="I67" s="92"/>
      <c r="J67" s="93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</row>
    <row r="68" spans="1:40" s="29" customFormat="1" ht="21.95" customHeight="1" x14ac:dyDescent="0.2">
      <c r="A68" s="135" t="s">
        <v>13</v>
      </c>
      <c r="B68" s="121"/>
      <c r="C68" s="121"/>
      <c r="D68" s="121"/>
      <c r="E68" s="121"/>
      <c r="F68" s="121"/>
      <c r="G68" s="121"/>
      <c r="H68" s="121"/>
      <c r="I68" s="121"/>
      <c r="J68" s="122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</row>
    <row r="69" spans="1:40" s="29" customFormat="1" ht="21.95" customHeight="1" thickBot="1" x14ac:dyDescent="0.25">
      <c r="A69" s="91"/>
      <c r="B69" s="92"/>
      <c r="C69" s="92"/>
      <c r="D69" s="92"/>
      <c r="E69" s="92"/>
      <c r="F69" s="92"/>
      <c r="G69" s="92"/>
      <c r="H69" s="92"/>
      <c r="I69" s="92"/>
      <c r="J69" s="93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</row>
    <row r="70" spans="1:40" ht="21.95" customHeight="1" thickBot="1" x14ac:dyDescent="0.25">
      <c r="A70" s="2" t="s">
        <v>6</v>
      </c>
      <c r="B70" s="4"/>
      <c r="C70" s="4"/>
      <c r="D70" s="4"/>
      <c r="E70" s="4"/>
      <c r="F70" s="151"/>
      <c r="G70" s="152"/>
      <c r="H70" s="153"/>
      <c r="I70" s="4"/>
      <c r="J70" s="5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</row>
    <row r="71" spans="1:40" x14ac:dyDescent="0.2">
      <c r="A71" s="2"/>
      <c r="B71" s="4"/>
      <c r="C71" s="4"/>
      <c r="D71" s="4"/>
      <c r="E71" s="4"/>
      <c r="F71" s="4"/>
      <c r="G71" s="4"/>
      <c r="H71" s="4"/>
      <c r="I71" s="4"/>
      <c r="J71" s="5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</row>
    <row r="72" spans="1:40" s="64" customFormat="1" ht="21.95" customHeight="1" x14ac:dyDescent="0.3">
      <c r="A72" s="174" t="s">
        <v>15</v>
      </c>
      <c r="B72" s="175"/>
      <c r="C72" s="175"/>
      <c r="D72" s="175"/>
      <c r="E72" s="175"/>
      <c r="F72" s="175"/>
      <c r="G72" s="175"/>
      <c r="H72" s="175"/>
      <c r="I72" s="175"/>
      <c r="J72" s="176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</row>
    <row r="73" spans="1:40" ht="15.75" thickBot="1" x14ac:dyDescent="0.3">
      <c r="A73" s="165"/>
      <c r="B73" s="166"/>
      <c r="C73" s="166"/>
      <c r="D73" s="166"/>
      <c r="E73" s="166"/>
      <c r="F73" s="166"/>
      <c r="G73" s="166"/>
      <c r="H73" s="166"/>
      <c r="I73" s="166"/>
      <c r="J73" s="167"/>
      <c r="K73" s="6"/>
      <c r="L73" s="6"/>
      <c r="M73" s="20"/>
      <c r="N73" s="7"/>
      <c r="O73" s="7"/>
      <c r="P73" s="7"/>
      <c r="Q73" s="7"/>
      <c r="R73" s="7"/>
      <c r="S73" s="7"/>
      <c r="T73" s="7"/>
      <c r="U73" s="7"/>
      <c r="V73" s="20"/>
      <c r="W73" s="20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</row>
    <row r="74" spans="1:40" x14ac:dyDescent="0.2">
      <c r="A74" s="111"/>
      <c r="B74" s="112"/>
      <c r="C74" s="112"/>
      <c r="D74" s="112"/>
      <c r="E74" s="112"/>
      <c r="F74" s="112"/>
      <c r="G74" s="112"/>
      <c r="H74" s="112"/>
      <c r="I74" s="112"/>
      <c r="J74" s="113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</row>
    <row r="75" spans="1:40" ht="21.95" customHeight="1" thickBot="1" x14ac:dyDescent="0.3">
      <c r="A75" s="2"/>
      <c r="B75" s="21" t="s">
        <v>7</v>
      </c>
      <c r="C75" s="4"/>
      <c r="D75" s="4"/>
      <c r="E75" s="4"/>
      <c r="F75" s="4"/>
      <c r="G75" s="4"/>
      <c r="H75" s="4"/>
      <c r="I75" s="4"/>
      <c r="J75" s="5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</row>
    <row r="76" spans="1:40" ht="21.95" customHeight="1" x14ac:dyDescent="0.2">
      <c r="A76" s="2"/>
      <c r="B76" s="183"/>
      <c r="C76" s="184"/>
      <c r="D76" s="184"/>
      <c r="E76" s="184"/>
      <c r="F76" s="184"/>
      <c r="G76" s="184"/>
      <c r="H76" s="184"/>
      <c r="I76" s="185"/>
      <c r="J76" s="5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</row>
    <row r="77" spans="1:40" ht="21.95" customHeight="1" thickBot="1" x14ac:dyDescent="0.25">
      <c r="A77" s="2"/>
      <c r="B77" s="186"/>
      <c r="C77" s="187"/>
      <c r="D77" s="187"/>
      <c r="E77" s="187"/>
      <c r="F77" s="187"/>
      <c r="G77" s="187"/>
      <c r="H77" s="187"/>
      <c r="I77" s="188"/>
      <c r="J77" s="5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</row>
    <row r="78" spans="1:40" x14ac:dyDescent="0.2">
      <c r="A78" s="2"/>
      <c r="B78" s="4"/>
      <c r="C78" s="4"/>
      <c r="D78" s="4"/>
      <c r="E78" s="4"/>
      <c r="F78" s="4"/>
      <c r="G78" s="4"/>
      <c r="H78" s="4"/>
      <c r="I78" s="4"/>
      <c r="J78" s="5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</row>
    <row r="79" spans="1:40" ht="15" x14ac:dyDescent="0.25">
      <c r="A79" s="2"/>
      <c r="B79" s="21" t="s">
        <v>49</v>
      </c>
      <c r="C79" s="4"/>
      <c r="D79" s="4"/>
      <c r="E79" s="4"/>
      <c r="F79" s="4"/>
      <c r="G79" s="4"/>
      <c r="H79" s="4"/>
      <c r="I79" s="4"/>
      <c r="J79" s="5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</row>
    <row r="80" spans="1:40" ht="21.95" customHeight="1" thickBot="1" x14ac:dyDescent="0.3">
      <c r="A80" s="2"/>
      <c r="B80" s="189" t="s">
        <v>51</v>
      </c>
      <c r="C80" s="189"/>
      <c r="D80" s="189"/>
      <c r="E80" s="189"/>
      <c r="F80" s="189"/>
      <c r="G80" s="189"/>
      <c r="H80" s="189"/>
      <c r="I80" s="189"/>
      <c r="J80" s="5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</row>
    <row r="81" spans="1:40" ht="21.95" customHeight="1" x14ac:dyDescent="0.2">
      <c r="A81" s="2"/>
      <c r="B81" s="183"/>
      <c r="C81" s="184"/>
      <c r="D81" s="184"/>
      <c r="E81" s="184"/>
      <c r="F81" s="184"/>
      <c r="G81" s="184"/>
      <c r="H81" s="184"/>
      <c r="I81" s="185"/>
      <c r="J81" s="5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</row>
    <row r="82" spans="1:40" ht="21.95" customHeight="1" thickBot="1" x14ac:dyDescent="0.25">
      <c r="A82" s="2"/>
      <c r="B82" s="186"/>
      <c r="C82" s="187"/>
      <c r="D82" s="187"/>
      <c r="E82" s="187"/>
      <c r="F82" s="187"/>
      <c r="G82" s="187"/>
      <c r="H82" s="187"/>
      <c r="I82" s="188"/>
      <c r="J82" s="5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</row>
    <row r="83" spans="1:40" x14ac:dyDescent="0.2">
      <c r="A83" s="2"/>
      <c r="B83" s="4"/>
      <c r="C83" s="4"/>
      <c r="D83" s="4"/>
      <c r="E83" s="4"/>
      <c r="F83" s="4"/>
      <c r="G83" s="4"/>
      <c r="H83" s="4"/>
      <c r="I83" s="4"/>
      <c r="J83" s="5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</row>
    <row r="84" spans="1:40" ht="15" x14ac:dyDescent="0.25">
      <c r="A84" s="114" t="s">
        <v>52</v>
      </c>
      <c r="B84" s="115"/>
      <c r="C84" s="116"/>
      <c r="D84" s="116"/>
      <c r="E84" s="116"/>
      <c r="F84" s="116"/>
      <c r="G84" s="116"/>
      <c r="H84" s="116"/>
      <c r="I84" s="116"/>
      <c r="J84" s="110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</row>
    <row r="85" spans="1:40" ht="15" x14ac:dyDescent="0.25">
      <c r="A85" s="114" t="s">
        <v>53</v>
      </c>
      <c r="B85" s="115"/>
      <c r="C85" s="116"/>
      <c r="D85" s="116"/>
      <c r="E85" s="116"/>
      <c r="F85" s="116"/>
      <c r="G85" s="116"/>
      <c r="H85" s="116"/>
      <c r="I85" s="116"/>
      <c r="J85" s="110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</row>
    <row r="86" spans="1:40" ht="15" x14ac:dyDescent="0.25">
      <c r="A86" s="114" t="s">
        <v>54</v>
      </c>
      <c r="B86" s="115"/>
      <c r="C86" s="116"/>
      <c r="D86" s="116"/>
      <c r="E86" s="116"/>
      <c r="F86" s="116"/>
      <c r="G86" s="116"/>
      <c r="H86" s="116"/>
      <c r="I86" s="116"/>
      <c r="J86" s="110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</row>
    <row r="87" spans="1:40" x14ac:dyDescent="0.2">
      <c r="A87" s="117"/>
      <c r="B87" s="116"/>
      <c r="C87" s="116"/>
      <c r="D87" s="116"/>
      <c r="E87" s="116"/>
      <c r="F87" s="116"/>
      <c r="G87" s="116"/>
      <c r="H87" s="116"/>
      <c r="I87" s="116"/>
      <c r="J87" s="110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</row>
    <row r="88" spans="1:40" ht="15" x14ac:dyDescent="0.25">
      <c r="A88" s="114" t="s">
        <v>55</v>
      </c>
      <c r="B88" s="116"/>
      <c r="C88" s="116"/>
      <c r="D88" s="116"/>
      <c r="E88" s="116"/>
      <c r="F88" s="116"/>
      <c r="G88" s="116"/>
      <c r="H88" s="116"/>
      <c r="I88" s="116"/>
      <c r="J88" s="110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</row>
    <row r="89" spans="1:40" x14ac:dyDescent="0.2">
      <c r="A89" s="117"/>
      <c r="B89" s="116"/>
      <c r="C89" s="116"/>
      <c r="D89" s="116"/>
      <c r="E89" s="116"/>
      <c r="F89" s="116"/>
      <c r="G89" s="116"/>
      <c r="H89" s="116"/>
      <c r="I89" s="116"/>
      <c r="J89" s="110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</row>
    <row r="90" spans="1:40" ht="15" x14ac:dyDescent="0.25">
      <c r="A90" s="107" t="s">
        <v>62</v>
      </c>
      <c r="B90" s="108"/>
      <c r="C90" s="108"/>
      <c r="D90" s="108"/>
      <c r="E90" s="108"/>
      <c r="F90" s="108"/>
      <c r="G90" s="108"/>
      <c r="H90" s="108"/>
      <c r="I90" s="108"/>
      <c r="J90" s="109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</row>
    <row r="91" spans="1:40" x14ac:dyDescent="0.2">
      <c r="A91" s="2"/>
      <c r="B91" s="4"/>
      <c r="C91" s="4"/>
      <c r="D91" s="4"/>
      <c r="E91" s="4"/>
      <c r="F91" s="4"/>
      <c r="G91" s="4"/>
      <c r="H91" s="4"/>
      <c r="I91" s="4"/>
      <c r="J91" s="5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</row>
    <row r="92" spans="1:40" ht="21.95" customHeight="1" thickBot="1" x14ac:dyDescent="0.25">
      <c r="A92" s="2"/>
      <c r="B92" s="4" t="s">
        <v>8</v>
      </c>
      <c r="C92" s="4"/>
      <c r="D92" s="4"/>
      <c r="E92" s="4"/>
      <c r="F92" s="4" t="s">
        <v>63</v>
      </c>
      <c r="G92" s="4"/>
      <c r="H92" s="4"/>
      <c r="I92" s="4"/>
      <c r="J92" s="5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</row>
    <row r="93" spans="1:40" ht="15" customHeight="1" x14ac:dyDescent="0.2">
      <c r="A93" s="2"/>
      <c r="B93" s="177"/>
      <c r="C93" s="178"/>
      <c r="D93" s="179"/>
      <c r="E93" s="4"/>
      <c r="F93" s="177"/>
      <c r="G93" s="178"/>
      <c r="H93" s="178"/>
      <c r="I93" s="179"/>
      <c r="J93" s="5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</row>
    <row r="94" spans="1:40" ht="15" customHeight="1" thickBot="1" x14ac:dyDescent="0.25">
      <c r="A94" s="2"/>
      <c r="B94" s="180"/>
      <c r="C94" s="181"/>
      <c r="D94" s="182"/>
      <c r="E94" s="4"/>
      <c r="F94" s="180"/>
      <c r="G94" s="181"/>
      <c r="H94" s="181"/>
      <c r="I94" s="182"/>
      <c r="J94" s="5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</row>
    <row r="95" spans="1:40" ht="15" customHeight="1" x14ac:dyDescent="0.2">
      <c r="A95" s="2"/>
      <c r="B95" s="22"/>
      <c r="C95" s="22"/>
      <c r="D95" s="22"/>
      <c r="E95" s="4"/>
      <c r="F95" s="22"/>
      <c r="G95" s="22"/>
      <c r="H95" s="22"/>
      <c r="I95" s="22"/>
      <c r="J95" s="5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</row>
    <row r="96" spans="1:40" s="100" customFormat="1" ht="15" customHeight="1" x14ac:dyDescent="0.25">
      <c r="A96" s="107" t="s">
        <v>64</v>
      </c>
      <c r="B96" s="108"/>
      <c r="C96" s="108"/>
      <c r="D96" s="108"/>
      <c r="E96" s="108"/>
      <c r="F96" s="108"/>
      <c r="G96" s="108"/>
      <c r="H96" s="108"/>
      <c r="I96" s="108"/>
      <c r="J96" s="10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</row>
    <row r="97" spans="1:40" ht="15" thickBot="1" x14ac:dyDescent="0.25">
      <c r="A97" s="23"/>
      <c r="B97" s="17"/>
      <c r="C97" s="17"/>
      <c r="D97" s="17"/>
      <c r="E97" s="17"/>
      <c r="F97" s="17"/>
      <c r="G97" s="17"/>
      <c r="H97" s="17"/>
      <c r="I97" s="17"/>
      <c r="J97" s="18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</row>
    <row r="98" spans="1:40" x14ac:dyDescent="0.2"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</row>
    <row r="99" spans="1:40" x14ac:dyDescent="0.2"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</row>
    <row r="100" spans="1:40" x14ac:dyDescent="0.2"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</row>
    <row r="101" spans="1:40" x14ac:dyDescent="0.2"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</row>
    <row r="102" spans="1:40" x14ac:dyDescent="0.2"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</row>
    <row r="103" spans="1:40" x14ac:dyDescent="0.2"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</row>
    <row r="104" spans="1:40" x14ac:dyDescent="0.2"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</row>
    <row r="105" spans="1:40" x14ac:dyDescent="0.2"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</row>
    <row r="106" spans="1:40" x14ac:dyDescent="0.2"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</row>
    <row r="107" spans="1:40" x14ac:dyDescent="0.2"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</row>
    <row r="108" spans="1:40" x14ac:dyDescent="0.2"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</row>
    <row r="109" spans="1:40" x14ac:dyDescent="0.2"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</row>
    <row r="110" spans="1:40" x14ac:dyDescent="0.2"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</row>
    <row r="111" spans="1:40" x14ac:dyDescent="0.2"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</row>
    <row r="112" spans="1:40" x14ac:dyDescent="0.2"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</row>
    <row r="113" spans="17:40" x14ac:dyDescent="0.2"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</row>
    <row r="114" spans="17:40" x14ac:dyDescent="0.2"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</row>
    <row r="115" spans="17:40" x14ac:dyDescent="0.2"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</row>
    <row r="116" spans="17:40" x14ac:dyDescent="0.2"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</row>
    <row r="117" spans="17:40" x14ac:dyDescent="0.2"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</row>
    <row r="118" spans="17:40" x14ac:dyDescent="0.2"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</row>
    <row r="119" spans="17:40" x14ac:dyDescent="0.2"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</row>
    <row r="120" spans="17:40" x14ac:dyDescent="0.2"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7:40" x14ac:dyDescent="0.2"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7:40" x14ac:dyDescent="0.2"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7:40" x14ac:dyDescent="0.2"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7:40" x14ac:dyDescent="0.2"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7:40" x14ac:dyDescent="0.2"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7:40" x14ac:dyDescent="0.2"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17:40" x14ac:dyDescent="0.2"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spans="17:40" x14ac:dyDescent="0.2"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  <row r="129" spans="17:40" x14ac:dyDescent="0.2"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</row>
    <row r="130" spans="17:40" x14ac:dyDescent="0.2"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</row>
    <row r="131" spans="17:40" x14ac:dyDescent="0.2"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</row>
    <row r="132" spans="17:40" x14ac:dyDescent="0.2"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</row>
    <row r="133" spans="17:40" x14ac:dyDescent="0.2"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</row>
    <row r="134" spans="17:40" x14ac:dyDescent="0.2"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</row>
    <row r="135" spans="17:40" x14ac:dyDescent="0.2"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</row>
    <row r="136" spans="17:40" x14ac:dyDescent="0.2"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</row>
    <row r="137" spans="17:40" x14ac:dyDescent="0.2"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</row>
    <row r="138" spans="17:40" x14ac:dyDescent="0.2"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</row>
    <row r="139" spans="17:40" x14ac:dyDescent="0.2"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</row>
    <row r="140" spans="17:40" x14ac:dyDescent="0.2"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</row>
    <row r="141" spans="17:40" x14ac:dyDescent="0.2"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</row>
    <row r="142" spans="17:40" x14ac:dyDescent="0.2"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</row>
    <row r="143" spans="17:40" x14ac:dyDescent="0.2"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</row>
    <row r="144" spans="17:40" x14ac:dyDescent="0.2"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</row>
    <row r="145" spans="17:40" x14ac:dyDescent="0.2"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</row>
    <row r="146" spans="17:40" x14ac:dyDescent="0.2"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</row>
    <row r="147" spans="17:40" x14ac:dyDescent="0.2"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</row>
    <row r="148" spans="17:40" x14ac:dyDescent="0.2"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</row>
    <row r="149" spans="17:40" x14ac:dyDescent="0.2"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</row>
    <row r="150" spans="17:40" x14ac:dyDescent="0.2"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</row>
    <row r="151" spans="17:40" x14ac:dyDescent="0.2"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</row>
    <row r="152" spans="17:40" x14ac:dyDescent="0.2"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</row>
    <row r="153" spans="17:40" x14ac:dyDescent="0.2"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</row>
    <row r="154" spans="17:40" x14ac:dyDescent="0.2"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</row>
    <row r="155" spans="17:40" x14ac:dyDescent="0.2"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</row>
    <row r="156" spans="17:40" x14ac:dyDescent="0.2"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</row>
    <row r="157" spans="17:40" x14ac:dyDescent="0.2"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</row>
    <row r="158" spans="17:40" x14ac:dyDescent="0.2"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</row>
    <row r="159" spans="17:40" x14ac:dyDescent="0.2"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</row>
    <row r="160" spans="17:40" x14ac:dyDescent="0.2"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</row>
    <row r="161" spans="17:40" x14ac:dyDescent="0.2"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</row>
    <row r="162" spans="17:40" x14ac:dyDescent="0.2"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</row>
    <row r="163" spans="17:40" x14ac:dyDescent="0.2"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</row>
    <row r="164" spans="17:40" x14ac:dyDescent="0.2"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</row>
    <row r="165" spans="17:40" x14ac:dyDescent="0.2"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</row>
    <row r="166" spans="17:40" x14ac:dyDescent="0.2"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</row>
    <row r="167" spans="17:40" x14ac:dyDescent="0.2"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</row>
    <row r="168" spans="17:40" x14ac:dyDescent="0.2"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</row>
    <row r="169" spans="17:40" x14ac:dyDescent="0.2"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</row>
    <row r="170" spans="17:40" x14ac:dyDescent="0.2"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</row>
    <row r="171" spans="17:40" x14ac:dyDescent="0.2"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</row>
    <row r="172" spans="17:40" x14ac:dyDescent="0.2"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</row>
    <row r="173" spans="17:40" x14ac:dyDescent="0.2"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</row>
    <row r="174" spans="17:40" x14ac:dyDescent="0.2"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</row>
    <row r="175" spans="17:40" x14ac:dyDescent="0.2"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</row>
    <row r="176" spans="17:40" x14ac:dyDescent="0.2"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</row>
    <row r="177" spans="17:40" x14ac:dyDescent="0.2"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</row>
    <row r="178" spans="17:40" x14ac:dyDescent="0.2"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</row>
    <row r="179" spans="17:40" x14ac:dyDescent="0.2"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</row>
    <row r="180" spans="17:40" x14ac:dyDescent="0.2"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</row>
    <row r="181" spans="17:40" x14ac:dyDescent="0.2"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</row>
    <row r="182" spans="17:40" x14ac:dyDescent="0.2"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</row>
    <row r="183" spans="17:40" x14ac:dyDescent="0.2"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</row>
    <row r="184" spans="17:40" x14ac:dyDescent="0.2"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</row>
    <row r="185" spans="17:40" x14ac:dyDescent="0.2"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</row>
    <row r="186" spans="17:40" x14ac:dyDescent="0.2"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</row>
    <row r="187" spans="17:40" x14ac:dyDescent="0.2"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</row>
    <row r="188" spans="17:40" x14ac:dyDescent="0.2"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</row>
    <row r="189" spans="17:40" x14ac:dyDescent="0.2"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</row>
    <row r="190" spans="17:40" x14ac:dyDescent="0.2"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</row>
    <row r="191" spans="17:40" x14ac:dyDescent="0.2"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</row>
    <row r="192" spans="17:40" x14ac:dyDescent="0.2"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</row>
    <row r="193" spans="17:40" x14ac:dyDescent="0.2"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</row>
    <row r="194" spans="17:40" x14ac:dyDescent="0.2"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</row>
    <row r="195" spans="17:40" x14ac:dyDescent="0.2"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</row>
    <row r="196" spans="17:40" x14ac:dyDescent="0.2"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</row>
    <row r="197" spans="17:40" x14ac:dyDescent="0.2"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</row>
    <row r="198" spans="17:40" x14ac:dyDescent="0.2"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</row>
    <row r="199" spans="17:40" x14ac:dyDescent="0.2"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</row>
    <row r="200" spans="17:40" x14ac:dyDescent="0.2"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</row>
    <row r="201" spans="17:40" x14ac:dyDescent="0.2"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</row>
    <row r="202" spans="17:40" x14ac:dyDescent="0.2"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</row>
    <row r="203" spans="17:40" x14ac:dyDescent="0.2"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</row>
    <row r="204" spans="17:40" x14ac:dyDescent="0.2"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</row>
    <row r="205" spans="17:40" x14ac:dyDescent="0.2"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</row>
    <row r="206" spans="17:40" x14ac:dyDescent="0.2"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</row>
    <row r="207" spans="17:40" x14ac:dyDescent="0.2"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</row>
    <row r="208" spans="17:40" x14ac:dyDescent="0.2"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</row>
    <row r="209" spans="17:40" x14ac:dyDescent="0.2"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</row>
    <row r="210" spans="17:40" x14ac:dyDescent="0.2"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</row>
    <row r="211" spans="17:40" x14ac:dyDescent="0.2"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</row>
    <row r="212" spans="17:40" x14ac:dyDescent="0.2"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</row>
    <row r="213" spans="17:40" x14ac:dyDescent="0.2"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</row>
    <row r="214" spans="17:40" x14ac:dyDescent="0.2"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</row>
    <row r="215" spans="17:40" x14ac:dyDescent="0.2"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</row>
    <row r="216" spans="17:40" x14ac:dyDescent="0.2"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</row>
    <row r="217" spans="17:40" x14ac:dyDescent="0.2"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</row>
    <row r="218" spans="17:40" x14ac:dyDescent="0.2"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</row>
    <row r="219" spans="17:40" x14ac:dyDescent="0.2"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</row>
    <row r="220" spans="17:40" x14ac:dyDescent="0.2"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</row>
    <row r="221" spans="17:40" x14ac:dyDescent="0.2"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</row>
    <row r="222" spans="17:40" x14ac:dyDescent="0.2"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</row>
    <row r="223" spans="17:40" x14ac:dyDescent="0.2"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</row>
    <row r="224" spans="17:40" x14ac:dyDescent="0.2"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</row>
    <row r="225" spans="17:40" x14ac:dyDescent="0.2"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</row>
    <row r="226" spans="17:40" x14ac:dyDescent="0.2"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</row>
    <row r="227" spans="17:40" x14ac:dyDescent="0.2"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</row>
    <row r="228" spans="17:40" x14ac:dyDescent="0.2"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</row>
    <row r="229" spans="17:40" x14ac:dyDescent="0.2"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</row>
    <row r="230" spans="17:40" x14ac:dyDescent="0.2"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</row>
    <row r="231" spans="17:40" x14ac:dyDescent="0.2"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</row>
    <row r="232" spans="17:40" x14ac:dyDescent="0.2"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</row>
    <row r="233" spans="17:40" x14ac:dyDescent="0.2"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</row>
    <row r="234" spans="17:40" x14ac:dyDescent="0.2"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</row>
    <row r="235" spans="17:40" x14ac:dyDescent="0.2"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</row>
    <row r="236" spans="17:40" x14ac:dyDescent="0.2"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</row>
    <row r="237" spans="17:40" x14ac:dyDescent="0.2"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</row>
    <row r="238" spans="17:40" x14ac:dyDescent="0.2"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</row>
    <row r="239" spans="17:40" x14ac:dyDescent="0.2"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</row>
    <row r="240" spans="17:40" x14ac:dyDescent="0.2"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</row>
    <row r="241" spans="17:40" x14ac:dyDescent="0.2"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</row>
    <row r="242" spans="17:40" x14ac:dyDescent="0.2"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</row>
    <row r="243" spans="17:40" x14ac:dyDescent="0.2"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</row>
    <row r="244" spans="17:40" x14ac:dyDescent="0.2"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</row>
    <row r="245" spans="17:40" x14ac:dyDescent="0.2"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</row>
    <row r="246" spans="17:40" x14ac:dyDescent="0.2"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</row>
    <row r="247" spans="17:40" x14ac:dyDescent="0.2"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</row>
    <row r="248" spans="17:40" x14ac:dyDescent="0.2"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</row>
    <row r="249" spans="17:40" x14ac:dyDescent="0.2"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</row>
    <row r="250" spans="17:40" x14ac:dyDescent="0.2"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</row>
    <row r="251" spans="17:40" x14ac:dyDescent="0.2"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</row>
    <row r="252" spans="17:40" x14ac:dyDescent="0.2"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</row>
    <row r="253" spans="17:40" x14ac:dyDescent="0.2"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</row>
    <row r="254" spans="17:40" x14ac:dyDescent="0.2"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</row>
    <row r="255" spans="17:40" x14ac:dyDescent="0.2"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</row>
    <row r="256" spans="17:40" x14ac:dyDescent="0.2"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</row>
    <row r="257" spans="17:40" x14ac:dyDescent="0.2"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</row>
    <row r="258" spans="17:40" x14ac:dyDescent="0.2"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</row>
    <row r="259" spans="17:40" x14ac:dyDescent="0.2"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</row>
    <row r="260" spans="17:40" x14ac:dyDescent="0.2"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</row>
    <row r="261" spans="17:40" x14ac:dyDescent="0.2"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</row>
    <row r="262" spans="17:40" x14ac:dyDescent="0.2"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</row>
    <row r="263" spans="17:40" x14ac:dyDescent="0.2"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</row>
    <row r="264" spans="17:40" x14ac:dyDescent="0.2"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</row>
    <row r="265" spans="17:40" x14ac:dyDescent="0.2"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</row>
    <row r="266" spans="17:40" x14ac:dyDescent="0.2"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</row>
    <row r="267" spans="17:40" x14ac:dyDescent="0.2"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</row>
    <row r="268" spans="17:40" x14ac:dyDescent="0.2"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</row>
    <row r="269" spans="17:40" x14ac:dyDescent="0.2"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</row>
    <row r="270" spans="17:40" x14ac:dyDescent="0.2"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</row>
    <row r="271" spans="17:40" x14ac:dyDescent="0.2"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</row>
    <row r="272" spans="17:40" x14ac:dyDescent="0.2"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</row>
    <row r="273" spans="17:40" x14ac:dyDescent="0.2"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</row>
    <row r="274" spans="17:40" x14ac:dyDescent="0.2"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</row>
    <row r="275" spans="17:40" x14ac:dyDescent="0.2"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</row>
    <row r="276" spans="17:40" x14ac:dyDescent="0.2"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</row>
    <row r="277" spans="17:40" x14ac:dyDescent="0.2"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</row>
    <row r="278" spans="17:40" x14ac:dyDescent="0.2"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</row>
    <row r="279" spans="17:40" x14ac:dyDescent="0.2"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</row>
    <row r="280" spans="17:40" x14ac:dyDescent="0.2"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</row>
    <row r="281" spans="17:40" x14ac:dyDescent="0.2"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</row>
    <row r="282" spans="17:40" x14ac:dyDescent="0.2"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</row>
    <row r="283" spans="17:40" x14ac:dyDescent="0.2"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</row>
    <row r="284" spans="17:40" x14ac:dyDescent="0.2"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</row>
    <row r="285" spans="17:40" x14ac:dyDescent="0.2"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</row>
    <row r="286" spans="17:40" x14ac:dyDescent="0.2"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</row>
    <row r="287" spans="17:40" x14ac:dyDescent="0.2"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</row>
    <row r="288" spans="17:40" x14ac:dyDescent="0.2"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</row>
    <row r="289" spans="17:40" x14ac:dyDescent="0.2"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</row>
    <row r="290" spans="17:40" x14ac:dyDescent="0.2"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</row>
    <row r="291" spans="17:40" x14ac:dyDescent="0.2"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</row>
    <row r="292" spans="17:40" x14ac:dyDescent="0.2"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</row>
    <row r="293" spans="17:40" x14ac:dyDescent="0.2"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</row>
    <row r="294" spans="17:40" x14ac:dyDescent="0.2"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</row>
    <row r="295" spans="17:40" x14ac:dyDescent="0.2"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</row>
    <row r="296" spans="17:40" x14ac:dyDescent="0.2"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</row>
    <row r="297" spans="17:40" x14ac:dyDescent="0.2"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</row>
    <row r="298" spans="17:40" x14ac:dyDescent="0.2"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</row>
    <row r="299" spans="17:40" x14ac:dyDescent="0.2"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</row>
    <row r="300" spans="17:40" x14ac:dyDescent="0.2"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</row>
    <row r="301" spans="17:40" x14ac:dyDescent="0.2"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</row>
    <row r="302" spans="17:40" x14ac:dyDescent="0.2"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</row>
    <row r="303" spans="17:40" x14ac:dyDescent="0.2"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</row>
    <row r="304" spans="17:40" x14ac:dyDescent="0.2"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</row>
    <row r="305" spans="17:40" x14ac:dyDescent="0.2"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</row>
    <row r="306" spans="17:40" x14ac:dyDescent="0.2"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</row>
    <row r="307" spans="17:40" x14ac:dyDescent="0.2"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</row>
    <row r="308" spans="17:40" x14ac:dyDescent="0.2"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</row>
    <row r="309" spans="17:40" x14ac:dyDescent="0.2"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</row>
    <row r="310" spans="17:40" x14ac:dyDescent="0.2"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</row>
    <row r="311" spans="17:40" x14ac:dyDescent="0.2"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</row>
    <row r="312" spans="17:40" x14ac:dyDescent="0.2"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</row>
    <row r="313" spans="17:40" x14ac:dyDescent="0.2"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</row>
    <row r="314" spans="17:40" x14ac:dyDescent="0.2"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</row>
    <row r="315" spans="17:40" x14ac:dyDescent="0.2"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</row>
    <row r="316" spans="17:40" x14ac:dyDescent="0.2"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</row>
    <row r="317" spans="17:40" x14ac:dyDescent="0.2"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</row>
    <row r="318" spans="17:40" x14ac:dyDescent="0.2"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</row>
    <row r="319" spans="17:40" x14ac:dyDescent="0.2"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</row>
    <row r="320" spans="17:40" x14ac:dyDescent="0.2"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</row>
    <row r="321" spans="17:40" x14ac:dyDescent="0.2"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</row>
    <row r="322" spans="17:40" x14ac:dyDescent="0.2"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</row>
    <row r="323" spans="17:40" x14ac:dyDescent="0.2"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</row>
    <row r="324" spans="17:40" x14ac:dyDescent="0.2"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</row>
    <row r="325" spans="17:40" x14ac:dyDescent="0.2"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</row>
    <row r="326" spans="17:40" x14ac:dyDescent="0.2"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</row>
    <row r="327" spans="17:40" x14ac:dyDescent="0.2"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</row>
    <row r="328" spans="17:40" x14ac:dyDescent="0.2"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</row>
    <row r="329" spans="17:40" x14ac:dyDescent="0.2"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</row>
    <row r="330" spans="17:40" x14ac:dyDescent="0.2"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</row>
    <row r="331" spans="17:40" x14ac:dyDescent="0.2"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</row>
    <row r="332" spans="17:40" x14ac:dyDescent="0.2"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</row>
    <row r="333" spans="17:40" x14ac:dyDescent="0.2"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</row>
    <row r="334" spans="17:40" x14ac:dyDescent="0.2"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</row>
    <row r="335" spans="17:40" x14ac:dyDescent="0.2"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</row>
    <row r="336" spans="17:40" x14ac:dyDescent="0.2"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</row>
    <row r="337" spans="17:40" x14ac:dyDescent="0.2"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</row>
    <row r="338" spans="17:40" x14ac:dyDescent="0.2"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</row>
    <row r="339" spans="17:40" x14ac:dyDescent="0.2"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</row>
    <row r="340" spans="17:40" x14ac:dyDescent="0.2"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</row>
    <row r="341" spans="17:40" x14ac:dyDescent="0.2"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</row>
    <row r="342" spans="17:40" x14ac:dyDescent="0.2"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</row>
    <row r="343" spans="17:40" x14ac:dyDescent="0.2"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</row>
    <row r="344" spans="17:40" x14ac:dyDescent="0.2"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</row>
    <row r="345" spans="17:40" x14ac:dyDescent="0.2"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</row>
    <row r="346" spans="17:40" x14ac:dyDescent="0.2"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</row>
    <row r="347" spans="17:40" x14ac:dyDescent="0.2"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</row>
    <row r="348" spans="17:40" x14ac:dyDescent="0.2"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</row>
    <row r="349" spans="17:40" x14ac:dyDescent="0.2"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</row>
    <row r="350" spans="17:40" x14ac:dyDescent="0.2"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</row>
    <row r="351" spans="17:40" x14ac:dyDescent="0.2"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</row>
    <row r="352" spans="17:40" x14ac:dyDescent="0.2"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</row>
    <row r="353" spans="17:40" x14ac:dyDescent="0.2"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</row>
    <row r="354" spans="17:40" x14ac:dyDescent="0.2"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</row>
    <row r="355" spans="17:40" x14ac:dyDescent="0.2"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</row>
    <row r="356" spans="17:40" x14ac:dyDescent="0.2"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</row>
    <row r="357" spans="17:40" x14ac:dyDescent="0.2"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</row>
    <row r="358" spans="17:40" x14ac:dyDescent="0.2"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</row>
    <row r="359" spans="17:40" x14ac:dyDescent="0.2"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</row>
    <row r="360" spans="17:40" x14ac:dyDescent="0.2"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</row>
    <row r="361" spans="17:40" x14ac:dyDescent="0.2"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</row>
    <row r="362" spans="17:40" x14ac:dyDescent="0.2"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</row>
    <row r="363" spans="17:40" x14ac:dyDescent="0.2"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</row>
    <row r="364" spans="17:40" x14ac:dyDescent="0.2"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</row>
    <row r="365" spans="17:40" x14ac:dyDescent="0.2"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</row>
    <row r="366" spans="17:40" x14ac:dyDescent="0.2"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</row>
    <row r="367" spans="17:40" x14ac:dyDescent="0.2"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</row>
    <row r="368" spans="17:40" x14ac:dyDescent="0.2"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</row>
    <row r="369" spans="17:40" x14ac:dyDescent="0.2"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</row>
    <row r="370" spans="17:40" x14ac:dyDescent="0.2"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</row>
    <row r="371" spans="17:40" x14ac:dyDescent="0.2"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</row>
    <row r="372" spans="17:40" x14ac:dyDescent="0.2"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</row>
    <row r="373" spans="17:40" x14ac:dyDescent="0.2"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</row>
    <row r="374" spans="17:40" x14ac:dyDescent="0.2"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</row>
    <row r="375" spans="17:40" x14ac:dyDescent="0.2"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</row>
    <row r="376" spans="17:40" x14ac:dyDescent="0.2"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</row>
    <row r="377" spans="17:40" x14ac:dyDescent="0.2"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</row>
    <row r="378" spans="17:40" x14ac:dyDescent="0.2"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</row>
    <row r="379" spans="17:40" x14ac:dyDescent="0.2"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</row>
    <row r="380" spans="17:40" x14ac:dyDescent="0.2"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</row>
    <row r="381" spans="17:40" x14ac:dyDescent="0.2"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</row>
    <row r="382" spans="17:40" x14ac:dyDescent="0.2"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</row>
    <row r="383" spans="17:40" x14ac:dyDescent="0.2"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</row>
    <row r="384" spans="17:40" x14ac:dyDescent="0.2"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</row>
    <row r="385" spans="17:40" x14ac:dyDescent="0.2"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</row>
    <row r="386" spans="17:40" x14ac:dyDescent="0.2"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</row>
    <row r="387" spans="17:40" x14ac:dyDescent="0.2"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</row>
    <row r="388" spans="17:40" x14ac:dyDescent="0.2"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</row>
    <row r="389" spans="17:40" x14ac:dyDescent="0.2"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</row>
    <row r="390" spans="17:40" x14ac:dyDescent="0.2"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</row>
    <row r="391" spans="17:40" x14ac:dyDescent="0.2"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</row>
    <row r="392" spans="17:40" x14ac:dyDescent="0.2"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</row>
    <row r="393" spans="17:40" x14ac:dyDescent="0.2"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</row>
    <row r="394" spans="17:40" x14ac:dyDescent="0.2"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</row>
    <row r="395" spans="17:40" x14ac:dyDescent="0.2"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</row>
    <row r="396" spans="17:40" x14ac:dyDescent="0.2"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</row>
    <row r="397" spans="17:40" x14ac:dyDescent="0.2"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</row>
    <row r="398" spans="17:40" x14ac:dyDescent="0.2"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</row>
    <row r="399" spans="17:40" x14ac:dyDescent="0.2"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</row>
    <row r="400" spans="17:40" x14ac:dyDescent="0.2"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</row>
    <row r="401" spans="17:40" x14ac:dyDescent="0.2"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</row>
    <row r="402" spans="17:40" x14ac:dyDescent="0.2"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</row>
    <row r="403" spans="17:40" x14ac:dyDescent="0.2"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</row>
    <row r="404" spans="17:40" x14ac:dyDescent="0.2"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</row>
    <row r="405" spans="17:40" x14ac:dyDescent="0.2"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</row>
    <row r="406" spans="17:40" x14ac:dyDescent="0.2"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</row>
    <row r="407" spans="17:40" x14ac:dyDescent="0.2"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</row>
    <row r="408" spans="17:40" x14ac:dyDescent="0.2"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</row>
    <row r="409" spans="17:40" x14ac:dyDescent="0.2"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</row>
    <row r="410" spans="17:40" x14ac:dyDescent="0.2"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</row>
    <row r="411" spans="17:40" x14ac:dyDescent="0.2"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</row>
    <row r="412" spans="17:40" x14ac:dyDescent="0.2"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</row>
    <row r="413" spans="17:40" x14ac:dyDescent="0.2"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</row>
    <row r="414" spans="17:40" x14ac:dyDescent="0.2"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</row>
    <row r="415" spans="17:40" x14ac:dyDescent="0.2"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</row>
    <row r="416" spans="17:40" x14ac:dyDescent="0.2"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</row>
    <row r="417" spans="17:40" x14ac:dyDescent="0.2"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</row>
    <row r="418" spans="17:40" x14ac:dyDescent="0.2"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</row>
    <row r="419" spans="17:40" x14ac:dyDescent="0.2"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</row>
    <row r="420" spans="17:40" x14ac:dyDescent="0.2"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</row>
    <row r="421" spans="17:40" x14ac:dyDescent="0.2"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</row>
    <row r="422" spans="17:40" x14ac:dyDescent="0.2"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</row>
    <row r="423" spans="17:40" x14ac:dyDescent="0.2"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</row>
    <row r="424" spans="17:40" x14ac:dyDescent="0.2"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</row>
    <row r="425" spans="17:40" x14ac:dyDescent="0.2"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</row>
    <row r="426" spans="17:40" x14ac:dyDescent="0.2"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</row>
    <row r="427" spans="17:40" x14ac:dyDescent="0.2"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</row>
    <row r="428" spans="17:40" x14ac:dyDescent="0.2"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</row>
    <row r="429" spans="17:40" x14ac:dyDescent="0.2"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</row>
    <row r="430" spans="17:40" x14ac:dyDescent="0.2"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</row>
    <row r="431" spans="17:40" x14ac:dyDescent="0.2"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</row>
    <row r="432" spans="17:40" x14ac:dyDescent="0.2"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</row>
    <row r="433" spans="17:40" x14ac:dyDescent="0.2"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</row>
    <row r="434" spans="17:40" x14ac:dyDescent="0.2"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</row>
    <row r="435" spans="17:40" x14ac:dyDescent="0.2"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</row>
    <row r="436" spans="17:40" x14ac:dyDescent="0.2"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</row>
    <row r="437" spans="17:40" x14ac:dyDescent="0.2"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</row>
    <row r="438" spans="17:40" x14ac:dyDescent="0.2"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</row>
    <row r="439" spans="17:40" x14ac:dyDescent="0.2"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</row>
    <row r="440" spans="17:40" x14ac:dyDescent="0.2"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</row>
    <row r="441" spans="17:40" x14ac:dyDescent="0.2"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</row>
    <row r="442" spans="17:40" x14ac:dyDescent="0.2"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</row>
    <row r="443" spans="17:40" x14ac:dyDescent="0.2"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</row>
    <row r="444" spans="17:40" x14ac:dyDescent="0.2"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</row>
    <row r="445" spans="17:40" x14ac:dyDescent="0.2"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</row>
    <row r="446" spans="17:40" x14ac:dyDescent="0.2"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</row>
    <row r="447" spans="17:40" x14ac:dyDescent="0.2"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</row>
    <row r="448" spans="17:40" x14ac:dyDescent="0.2"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</row>
    <row r="449" spans="17:40" x14ac:dyDescent="0.2"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</row>
    <row r="450" spans="17:40" x14ac:dyDescent="0.2"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</row>
    <row r="451" spans="17:40" x14ac:dyDescent="0.2"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</row>
    <row r="452" spans="17:40" x14ac:dyDescent="0.2"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</row>
    <row r="453" spans="17:40" x14ac:dyDescent="0.2"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</row>
    <row r="454" spans="17:40" x14ac:dyDescent="0.2"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</row>
    <row r="455" spans="17:40" x14ac:dyDescent="0.2"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</row>
    <row r="456" spans="17:40" x14ac:dyDescent="0.2"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</row>
    <row r="457" spans="17:40" x14ac:dyDescent="0.2"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</row>
    <row r="458" spans="17:40" x14ac:dyDescent="0.2"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</row>
    <row r="459" spans="17:40" x14ac:dyDescent="0.2"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</row>
    <row r="460" spans="17:40" x14ac:dyDescent="0.2"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</row>
    <row r="461" spans="17:40" x14ac:dyDescent="0.2"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</row>
    <row r="462" spans="17:40" x14ac:dyDescent="0.2"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</row>
    <row r="463" spans="17:40" x14ac:dyDescent="0.2"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</row>
    <row r="464" spans="17:40" x14ac:dyDescent="0.2"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</row>
    <row r="465" spans="17:40" x14ac:dyDescent="0.2"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</row>
    <row r="466" spans="17:40" x14ac:dyDescent="0.2"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</row>
    <row r="467" spans="17:40" x14ac:dyDescent="0.2"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</row>
    <row r="468" spans="17:40" x14ac:dyDescent="0.2"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</row>
    <row r="469" spans="17:40" x14ac:dyDescent="0.2"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</row>
    <row r="470" spans="17:40" x14ac:dyDescent="0.2"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</row>
    <row r="471" spans="17:40" x14ac:dyDescent="0.2"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</row>
    <row r="472" spans="17:40" x14ac:dyDescent="0.2"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</row>
    <row r="473" spans="17:40" x14ac:dyDescent="0.2"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</row>
    <row r="474" spans="17:40" x14ac:dyDescent="0.2"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</row>
    <row r="475" spans="17:40" x14ac:dyDescent="0.2"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</row>
    <row r="476" spans="17:40" x14ac:dyDescent="0.2"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</row>
    <row r="477" spans="17:40" x14ac:dyDescent="0.2"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</row>
    <row r="478" spans="17:40" x14ac:dyDescent="0.2"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</row>
    <row r="479" spans="17:40" x14ac:dyDescent="0.2"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</row>
    <row r="480" spans="17:40" x14ac:dyDescent="0.2"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</row>
    <row r="481" spans="17:40" x14ac:dyDescent="0.2"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</row>
    <row r="482" spans="17:40" x14ac:dyDescent="0.2"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</row>
    <row r="483" spans="17:40" x14ac:dyDescent="0.2"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</row>
    <row r="484" spans="17:40" x14ac:dyDescent="0.2"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</row>
    <row r="485" spans="17:40" x14ac:dyDescent="0.2"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</row>
    <row r="486" spans="17:40" x14ac:dyDescent="0.2"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</row>
    <row r="487" spans="17:40" x14ac:dyDescent="0.2"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</row>
    <row r="488" spans="17:40" x14ac:dyDescent="0.2"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</row>
    <row r="489" spans="17:40" x14ac:dyDescent="0.2"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</row>
    <row r="490" spans="17:40" x14ac:dyDescent="0.2"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</row>
    <row r="491" spans="17:40" x14ac:dyDescent="0.2"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</row>
    <row r="492" spans="17:40" x14ac:dyDescent="0.2"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</row>
    <row r="493" spans="17:40" x14ac:dyDescent="0.2"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</row>
    <row r="494" spans="17:40" x14ac:dyDescent="0.2"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</row>
    <row r="495" spans="17:40" x14ac:dyDescent="0.2"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</row>
    <row r="496" spans="17:40" x14ac:dyDescent="0.2"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</row>
    <row r="497" spans="17:40" x14ac:dyDescent="0.2"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</row>
    <row r="498" spans="17:40" x14ac:dyDescent="0.2"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</row>
    <row r="499" spans="17:40" x14ac:dyDescent="0.2"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</row>
    <row r="500" spans="17:40" x14ac:dyDescent="0.2"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</row>
    <row r="501" spans="17:40" x14ac:dyDescent="0.2"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</row>
    <row r="502" spans="17:40" x14ac:dyDescent="0.2"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</row>
    <row r="503" spans="17:40" x14ac:dyDescent="0.2"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</row>
    <row r="504" spans="17:40" x14ac:dyDescent="0.2"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</row>
    <row r="505" spans="17:40" x14ac:dyDescent="0.2"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</row>
    <row r="506" spans="17:40" x14ac:dyDescent="0.2"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</row>
    <row r="507" spans="17:40" x14ac:dyDescent="0.2"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</row>
    <row r="508" spans="17:40" x14ac:dyDescent="0.2"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</row>
    <row r="509" spans="17:40" x14ac:dyDescent="0.2"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</row>
    <row r="510" spans="17:40" x14ac:dyDescent="0.2"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</row>
    <row r="511" spans="17:40" x14ac:dyDescent="0.2"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</row>
    <row r="512" spans="17:40" x14ac:dyDescent="0.2"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</row>
    <row r="513" spans="17:40" x14ac:dyDescent="0.2"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</row>
    <row r="514" spans="17:40" x14ac:dyDescent="0.2"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</row>
    <row r="515" spans="17:40" x14ac:dyDescent="0.2"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</row>
    <row r="516" spans="17:40" x14ac:dyDescent="0.2"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</row>
    <row r="517" spans="17:40" x14ac:dyDescent="0.2"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</row>
    <row r="518" spans="17:40" x14ac:dyDescent="0.2"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</row>
    <row r="519" spans="17:40" x14ac:dyDescent="0.2"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</row>
    <row r="520" spans="17:40" x14ac:dyDescent="0.2"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</row>
    <row r="521" spans="17:40" x14ac:dyDescent="0.2"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</row>
    <row r="522" spans="17:40" x14ac:dyDescent="0.2"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</row>
    <row r="523" spans="17:40" x14ac:dyDescent="0.2"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</row>
    <row r="524" spans="17:40" x14ac:dyDescent="0.2"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</row>
    <row r="525" spans="17:40" x14ac:dyDescent="0.2"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</row>
    <row r="526" spans="17:40" x14ac:dyDescent="0.2"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</row>
    <row r="527" spans="17:40" x14ac:dyDescent="0.2"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</row>
    <row r="528" spans="17:40" x14ac:dyDescent="0.2"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</row>
    <row r="529" spans="17:40" x14ac:dyDescent="0.2"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</row>
    <row r="530" spans="17:40" x14ac:dyDescent="0.2"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</row>
    <row r="531" spans="17:40" x14ac:dyDescent="0.2"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</row>
    <row r="532" spans="17:40" x14ac:dyDescent="0.2"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</row>
    <row r="533" spans="17:40" x14ac:dyDescent="0.2"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</row>
    <row r="534" spans="17:40" x14ac:dyDescent="0.2"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</row>
    <row r="535" spans="17:40" x14ac:dyDescent="0.2"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</row>
    <row r="536" spans="17:40" x14ac:dyDescent="0.2"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</row>
    <row r="537" spans="17:40" x14ac:dyDescent="0.2"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</row>
    <row r="538" spans="17:40" x14ac:dyDescent="0.2"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</row>
    <row r="539" spans="17:40" x14ac:dyDescent="0.2"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</row>
    <row r="540" spans="17:40" x14ac:dyDescent="0.2"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</row>
    <row r="541" spans="17:40" x14ac:dyDescent="0.2"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</row>
    <row r="542" spans="17:40" x14ac:dyDescent="0.2"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</row>
    <row r="543" spans="17:40" x14ac:dyDescent="0.2"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</row>
    <row r="544" spans="17:40" x14ac:dyDescent="0.2"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</row>
    <row r="545" spans="17:40" x14ac:dyDescent="0.2"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</row>
    <row r="546" spans="17:40" x14ac:dyDescent="0.2"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</row>
    <row r="547" spans="17:40" x14ac:dyDescent="0.2"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</row>
    <row r="548" spans="17:40" x14ac:dyDescent="0.2"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</row>
    <row r="549" spans="17:40" x14ac:dyDescent="0.2"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</row>
    <row r="550" spans="17:40" x14ac:dyDescent="0.2"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</row>
    <row r="551" spans="17:40" x14ac:dyDescent="0.2"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</row>
    <row r="552" spans="17:40" x14ac:dyDescent="0.2"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</row>
    <row r="553" spans="17:40" x14ac:dyDescent="0.2"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</row>
    <row r="554" spans="17:40" x14ac:dyDescent="0.2"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</row>
    <row r="555" spans="17:40" x14ac:dyDescent="0.2"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</row>
    <row r="556" spans="17:40" x14ac:dyDescent="0.2"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</row>
    <row r="557" spans="17:40" x14ac:dyDescent="0.2"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</row>
    <row r="558" spans="17:40" x14ac:dyDescent="0.2"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</row>
    <row r="559" spans="17:40" x14ac:dyDescent="0.2"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</row>
    <row r="560" spans="17:40" x14ac:dyDescent="0.2"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</row>
    <row r="561" spans="17:40" x14ac:dyDescent="0.2"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</row>
    <row r="562" spans="17:40" x14ac:dyDescent="0.2"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</row>
    <row r="563" spans="17:40" x14ac:dyDescent="0.2"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</row>
    <row r="564" spans="17:40" x14ac:dyDescent="0.2"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</row>
    <row r="565" spans="17:40" x14ac:dyDescent="0.2"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</row>
    <row r="566" spans="17:40" x14ac:dyDescent="0.2"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</row>
    <row r="567" spans="17:40" x14ac:dyDescent="0.2"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</row>
    <row r="568" spans="17:40" x14ac:dyDescent="0.2"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</row>
    <row r="569" spans="17:40" x14ac:dyDescent="0.2"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</row>
    <row r="570" spans="17:40" x14ac:dyDescent="0.2"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</row>
    <row r="571" spans="17:40" x14ac:dyDescent="0.2"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</row>
    <row r="572" spans="17:40" x14ac:dyDescent="0.2"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</row>
    <row r="573" spans="17:40" x14ac:dyDescent="0.2"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</row>
    <row r="574" spans="17:40" x14ac:dyDescent="0.2"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</row>
    <row r="575" spans="17:40" x14ac:dyDescent="0.2"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</row>
    <row r="576" spans="17:40" x14ac:dyDescent="0.2"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</row>
    <row r="577" spans="17:40" x14ac:dyDescent="0.2"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</row>
    <row r="578" spans="17:40" x14ac:dyDescent="0.2"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</row>
    <row r="579" spans="17:40" x14ac:dyDescent="0.2"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</row>
    <row r="580" spans="17:40" x14ac:dyDescent="0.2"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</row>
    <row r="581" spans="17:40" x14ac:dyDescent="0.2"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</row>
    <row r="582" spans="17:40" x14ac:dyDescent="0.2"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</row>
    <row r="583" spans="17:40" x14ac:dyDescent="0.2"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</row>
    <row r="584" spans="17:40" x14ac:dyDescent="0.2"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</row>
    <row r="585" spans="17:40" x14ac:dyDescent="0.2"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</row>
    <row r="586" spans="17:40" x14ac:dyDescent="0.2"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</row>
    <row r="587" spans="17:40" x14ac:dyDescent="0.2"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</row>
    <row r="588" spans="17:40" x14ac:dyDescent="0.2"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</row>
    <row r="589" spans="17:40" x14ac:dyDescent="0.2"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</row>
    <row r="590" spans="17:40" x14ac:dyDescent="0.2"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</row>
    <row r="591" spans="17:40" x14ac:dyDescent="0.2"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</row>
    <row r="592" spans="17:40" x14ac:dyDescent="0.2"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</row>
    <row r="593" spans="17:40" x14ac:dyDescent="0.2"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</row>
    <row r="594" spans="17:40" x14ac:dyDescent="0.2"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</row>
    <row r="595" spans="17:40" x14ac:dyDescent="0.2"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</row>
    <row r="596" spans="17:40" x14ac:dyDescent="0.2"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</row>
    <row r="597" spans="17:40" x14ac:dyDescent="0.2"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</row>
    <row r="598" spans="17:40" x14ac:dyDescent="0.2"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</row>
    <row r="599" spans="17:40" x14ac:dyDescent="0.2"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</row>
    <row r="600" spans="17:40" x14ac:dyDescent="0.2"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</row>
    <row r="601" spans="17:40" x14ac:dyDescent="0.2"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</row>
    <row r="602" spans="17:40" x14ac:dyDescent="0.2"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</row>
    <row r="603" spans="17:40" x14ac:dyDescent="0.2"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</row>
    <row r="604" spans="17:40" x14ac:dyDescent="0.2"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</row>
    <row r="605" spans="17:40" x14ac:dyDescent="0.2"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</row>
    <row r="606" spans="17:40" x14ac:dyDescent="0.2"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</row>
    <row r="607" spans="17:40" x14ac:dyDescent="0.2"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</row>
    <row r="608" spans="17:40" x14ac:dyDescent="0.2"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</row>
    <row r="609" spans="17:40" x14ac:dyDescent="0.2"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</row>
    <row r="610" spans="17:40" x14ac:dyDescent="0.2"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</row>
    <row r="611" spans="17:40" x14ac:dyDescent="0.2"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</row>
    <row r="612" spans="17:40" x14ac:dyDescent="0.2"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</row>
    <row r="613" spans="17:40" x14ac:dyDescent="0.2"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</row>
    <row r="614" spans="17:40" x14ac:dyDescent="0.2"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</row>
    <row r="615" spans="17:40" x14ac:dyDescent="0.2"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</row>
    <row r="616" spans="17:40" x14ac:dyDescent="0.2"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</row>
    <row r="617" spans="17:40" x14ac:dyDescent="0.2"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</row>
    <row r="618" spans="17:40" x14ac:dyDescent="0.2"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</row>
    <row r="619" spans="17:40" x14ac:dyDescent="0.2"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</row>
    <row r="620" spans="17:40" x14ac:dyDescent="0.2"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</row>
    <row r="621" spans="17:40" x14ac:dyDescent="0.2"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</row>
    <row r="622" spans="17:40" x14ac:dyDescent="0.2"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</row>
    <row r="623" spans="17:40" x14ac:dyDescent="0.2"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</row>
    <row r="624" spans="17:40" x14ac:dyDescent="0.2"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</row>
    <row r="625" spans="17:40" x14ac:dyDescent="0.2"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</row>
    <row r="626" spans="17:40" x14ac:dyDescent="0.2"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</row>
    <row r="627" spans="17:40" x14ac:dyDescent="0.2"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</row>
    <row r="628" spans="17:40" x14ac:dyDescent="0.2"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</row>
    <row r="629" spans="17:40" x14ac:dyDescent="0.2"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</row>
    <row r="630" spans="17:40" x14ac:dyDescent="0.2"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</row>
    <row r="631" spans="17:40" x14ac:dyDescent="0.2"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</row>
    <row r="632" spans="17:40" x14ac:dyDescent="0.2"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</row>
    <row r="633" spans="17:40" x14ac:dyDescent="0.2"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</row>
    <row r="634" spans="17:40" x14ac:dyDescent="0.2"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</row>
    <row r="635" spans="17:40" x14ac:dyDescent="0.2"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</row>
    <row r="636" spans="17:40" x14ac:dyDescent="0.2"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</row>
    <row r="637" spans="17:40" x14ac:dyDescent="0.2"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</row>
    <row r="638" spans="17:40" x14ac:dyDescent="0.2"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</row>
    <row r="639" spans="17:40" x14ac:dyDescent="0.2"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</row>
    <row r="640" spans="17:40" x14ac:dyDescent="0.2"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</row>
    <row r="641" spans="17:40" x14ac:dyDescent="0.2"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</row>
    <row r="642" spans="17:40" x14ac:dyDescent="0.2"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</row>
    <row r="643" spans="17:40" x14ac:dyDescent="0.2"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</row>
    <row r="644" spans="17:40" x14ac:dyDescent="0.2"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</row>
    <row r="645" spans="17:40" x14ac:dyDescent="0.2"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</row>
    <row r="646" spans="17:40" x14ac:dyDescent="0.2"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</row>
    <row r="647" spans="17:40" x14ac:dyDescent="0.2"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</row>
    <row r="648" spans="17:40" x14ac:dyDescent="0.2"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</row>
    <row r="649" spans="17:40" x14ac:dyDescent="0.2"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</row>
    <row r="650" spans="17:40" x14ac:dyDescent="0.2"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</row>
    <row r="651" spans="17:40" x14ac:dyDescent="0.2"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</row>
    <row r="652" spans="17:40" x14ac:dyDescent="0.2"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</row>
    <row r="653" spans="17:40" x14ac:dyDescent="0.2"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</row>
    <row r="654" spans="17:40" x14ac:dyDescent="0.2"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</row>
    <row r="655" spans="17:40" x14ac:dyDescent="0.2"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</row>
    <row r="656" spans="17:40" x14ac:dyDescent="0.2"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</row>
    <row r="657" spans="17:40" x14ac:dyDescent="0.2"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</row>
    <row r="658" spans="17:40" x14ac:dyDescent="0.2"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</row>
    <row r="659" spans="17:40" x14ac:dyDescent="0.2"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</row>
    <row r="660" spans="17:40" x14ac:dyDescent="0.2"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</row>
    <row r="661" spans="17:40" x14ac:dyDescent="0.2"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</row>
    <row r="662" spans="17:40" x14ac:dyDescent="0.2"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</row>
    <row r="663" spans="17:40" x14ac:dyDescent="0.2"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</row>
    <row r="664" spans="17:40" x14ac:dyDescent="0.2"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</row>
    <row r="665" spans="17:40" x14ac:dyDescent="0.2"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</row>
    <row r="666" spans="17:40" x14ac:dyDescent="0.2"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</row>
    <row r="667" spans="17:40" x14ac:dyDescent="0.2"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</row>
    <row r="668" spans="17:40" x14ac:dyDescent="0.2"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</row>
    <row r="669" spans="17:40" x14ac:dyDescent="0.2"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</row>
    <row r="670" spans="17:40" x14ac:dyDescent="0.2"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</row>
    <row r="671" spans="17:40" x14ac:dyDescent="0.2"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</row>
    <row r="672" spans="17:40" x14ac:dyDescent="0.2"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</row>
    <row r="673" spans="17:40" x14ac:dyDescent="0.2"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</row>
    <row r="674" spans="17:40" x14ac:dyDescent="0.2"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</row>
    <row r="675" spans="17:40" x14ac:dyDescent="0.2"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</row>
    <row r="676" spans="17:40" x14ac:dyDescent="0.2"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</row>
    <row r="677" spans="17:40" x14ac:dyDescent="0.2"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</row>
    <row r="678" spans="17:40" x14ac:dyDescent="0.2"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</row>
    <row r="679" spans="17:40" x14ac:dyDescent="0.2"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</row>
    <row r="680" spans="17:40" x14ac:dyDescent="0.2"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</row>
    <row r="681" spans="17:40" x14ac:dyDescent="0.2"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</row>
    <row r="682" spans="17:40" x14ac:dyDescent="0.2"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</row>
    <row r="683" spans="17:40" x14ac:dyDescent="0.2"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</row>
    <row r="684" spans="17:40" x14ac:dyDescent="0.2"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</row>
    <row r="685" spans="17:40" x14ac:dyDescent="0.2"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</row>
    <row r="686" spans="17:40" x14ac:dyDescent="0.2"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</row>
    <row r="687" spans="17:40" x14ac:dyDescent="0.2"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</row>
    <row r="688" spans="17:40" x14ac:dyDescent="0.2"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</row>
    <row r="689" spans="17:40" x14ac:dyDescent="0.2"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</row>
    <row r="690" spans="17:40" x14ac:dyDescent="0.2"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</row>
    <row r="691" spans="17:40" x14ac:dyDescent="0.2"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</row>
    <row r="692" spans="17:40" x14ac:dyDescent="0.2"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</row>
    <row r="693" spans="17:40" x14ac:dyDescent="0.2"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</row>
    <row r="694" spans="17:40" x14ac:dyDescent="0.2"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</row>
    <row r="695" spans="17:40" x14ac:dyDescent="0.2"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</row>
    <row r="696" spans="17:40" x14ac:dyDescent="0.2"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</row>
    <row r="697" spans="17:40" x14ac:dyDescent="0.2"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</row>
    <row r="698" spans="17:40" x14ac:dyDescent="0.2"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</row>
    <row r="699" spans="17:40" x14ac:dyDescent="0.2"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</row>
    <row r="700" spans="17:40" x14ac:dyDescent="0.2"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</row>
    <row r="701" spans="17:40" x14ac:dyDescent="0.2"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</row>
    <row r="702" spans="17:40" x14ac:dyDescent="0.2"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</row>
    <row r="703" spans="17:40" x14ac:dyDescent="0.2"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</row>
    <row r="704" spans="17:40" x14ac:dyDescent="0.2"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</row>
    <row r="705" spans="17:40" x14ac:dyDescent="0.2"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</row>
    <row r="706" spans="17:40" x14ac:dyDescent="0.2"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</row>
    <row r="707" spans="17:40" x14ac:dyDescent="0.2"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</row>
    <row r="708" spans="17:40" x14ac:dyDescent="0.2"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</row>
    <row r="709" spans="17:40" x14ac:dyDescent="0.2"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</row>
    <row r="710" spans="17:40" x14ac:dyDescent="0.2"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</row>
    <row r="711" spans="17:40" x14ac:dyDescent="0.2"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</row>
    <row r="712" spans="17:40" x14ac:dyDescent="0.2"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</row>
    <row r="713" spans="17:40" x14ac:dyDescent="0.2"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</row>
    <row r="714" spans="17:40" x14ac:dyDescent="0.2"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</row>
    <row r="715" spans="17:40" x14ac:dyDescent="0.2"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</row>
    <row r="716" spans="17:40" x14ac:dyDescent="0.2"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</row>
    <row r="717" spans="17:40" x14ac:dyDescent="0.2"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</row>
    <row r="718" spans="17:40" x14ac:dyDescent="0.2"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</row>
    <row r="719" spans="17:40" x14ac:dyDescent="0.2"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</row>
    <row r="720" spans="17:40" x14ac:dyDescent="0.2"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</row>
    <row r="721" spans="17:40" x14ac:dyDescent="0.2"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</row>
    <row r="722" spans="17:40" x14ac:dyDescent="0.2"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</row>
    <row r="723" spans="17:40" x14ac:dyDescent="0.2"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</row>
    <row r="724" spans="17:40" x14ac:dyDescent="0.2"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</row>
    <row r="725" spans="17:40" x14ac:dyDescent="0.2"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</row>
    <row r="726" spans="17:40" x14ac:dyDescent="0.2"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</row>
    <row r="727" spans="17:40" x14ac:dyDescent="0.2"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</row>
    <row r="728" spans="17:40" x14ac:dyDescent="0.2"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</row>
    <row r="729" spans="17:40" x14ac:dyDescent="0.2"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</row>
    <row r="730" spans="17:40" x14ac:dyDescent="0.2"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</row>
    <row r="731" spans="17:40" x14ac:dyDescent="0.2"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</row>
    <row r="732" spans="17:40" x14ac:dyDescent="0.2"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</row>
    <row r="733" spans="17:40" x14ac:dyDescent="0.2"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</row>
    <row r="734" spans="17:40" x14ac:dyDescent="0.2"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</row>
    <row r="735" spans="17:40" x14ac:dyDescent="0.2"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</row>
    <row r="736" spans="17:40" x14ac:dyDescent="0.2"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</row>
    <row r="737" spans="17:40" x14ac:dyDescent="0.2"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</row>
    <row r="738" spans="17:40" x14ac:dyDescent="0.2"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</row>
    <row r="739" spans="17:40" x14ac:dyDescent="0.2"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</row>
    <row r="740" spans="17:40" x14ac:dyDescent="0.2"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</row>
    <row r="741" spans="17:40" x14ac:dyDescent="0.2"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</row>
    <row r="742" spans="17:40" x14ac:dyDescent="0.2"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</row>
    <row r="743" spans="17:40" x14ac:dyDescent="0.2"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</row>
    <row r="744" spans="17:40" x14ac:dyDescent="0.2"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</row>
    <row r="745" spans="17:40" x14ac:dyDescent="0.2"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</row>
    <row r="746" spans="17:40" x14ac:dyDescent="0.2"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</row>
    <row r="747" spans="17:40" x14ac:dyDescent="0.2"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</row>
    <row r="748" spans="17:40" x14ac:dyDescent="0.2"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</row>
    <row r="749" spans="17:40" x14ac:dyDescent="0.2"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</row>
    <row r="750" spans="17:40" x14ac:dyDescent="0.2"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</row>
    <row r="751" spans="17:40" x14ac:dyDescent="0.2"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</row>
  </sheetData>
  <mergeCells count="56">
    <mergeCell ref="A35:J35"/>
    <mergeCell ref="A32:J32"/>
    <mergeCell ref="F93:I94"/>
    <mergeCell ref="B93:D94"/>
    <mergeCell ref="A36:J36"/>
    <mergeCell ref="B76:I77"/>
    <mergeCell ref="A68:J68"/>
    <mergeCell ref="A66:J66"/>
    <mergeCell ref="A60:J60"/>
    <mergeCell ref="C52:D52"/>
    <mergeCell ref="C43:D43"/>
    <mergeCell ref="F70:H70"/>
    <mergeCell ref="B81:I82"/>
    <mergeCell ref="B80:I80"/>
    <mergeCell ref="C45:D45"/>
    <mergeCell ref="C42:D42"/>
    <mergeCell ref="C41:D41"/>
    <mergeCell ref="A1:J1"/>
    <mergeCell ref="A29:J29"/>
    <mergeCell ref="A73:J73"/>
    <mergeCell ref="A25:J25"/>
    <mergeCell ref="A37:J37"/>
    <mergeCell ref="A59:J59"/>
    <mergeCell ref="A72:J72"/>
    <mergeCell ref="C44:D44"/>
    <mergeCell ref="C50:D50"/>
    <mergeCell ref="C51:D51"/>
    <mergeCell ref="C18:D18"/>
    <mergeCell ref="A19:J19"/>
    <mergeCell ref="F63:H63"/>
    <mergeCell ref="A47:J47"/>
    <mergeCell ref="A38:J38"/>
    <mergeCell ref="A39:J39"/>
    <mergeCell ref="L3:O3"/>
    <mergeCell ref="L6:O6"/>
    <mergeCell ref="L7:O7"/>
    <mergeCell ref="L8:O8"/>
    <mergeCell ref="A10:J10"/>
    <mergeCell ref="L9:O9"/>
    <mergeCell ref="H3:I3"/>
    <mergeCell ref="F7:G7"/>
    <mergeCell ref="H5:I5"/>
    <mergeCell ref="C3:F3"/>
    <mergeCell ref="C5:F5"/>
    <mergeCell ref="A9:J9"/>
    <mergeCell ref="L10:O10"/>
    <mergeCell ref="A30:J30"/>
    <mergeCell ref="L11:O11"/>
    <mergeCell ref="A31:J31"/>
    <mergeCell ref="A11:J11"/>
    <mergeCell ref="A27:D27"/>
    <mergeCell ref="A20:J20"/>
    <mergeCell ref="L13:O13"/>
    <mergeCell ref="L14:O14"/>
    <mergeCell ref="A24:J24"/>
    <mergeCell ref="L15:O15"/>
  </mergeCells>
  <phoneticPr fontId="1" type="noConversion"/>
  <hyperlinks>
    <hyperlink ref="A21:J21" r:id="rId1" display="Nærmere information om reglerne for overdragelse af orlov findes på www.borger.dk" xr:uid="{00000000-0004-0000-0000-000000000000}"/>
  </hyperlinks>
  <pageMargins left="0.25" right="0.25" top="0.75" bottom="0.75" header="0.3" footer="0.3"/>
  <pageSetup paperSize="9" scale="75" orientation="portrait" r:id="rId2"/>
  <headerFooter scaleWithDoc="0"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Viborg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vpso1</dc:creator>
  <cp:lastModifiedBy>Stine Højgaard Sommer</cp:lastModifiedBy>
  <cp:lastPrinted>2024-11-12T09:56:20Z</cp:lastPrinted>
  <dcterms:created xsi:type="dcterms:W3CDTF">2011-08-15T11:36:01Z</dcterms:created>
  <dcterms:modified xsi:type="dcterms:W3CDTF">2024-11-12T10:00:11Z</dcterms:modified>
</cp:coreProperties>
</file>